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57" activeTab="2"/>
  </bookViews>
  <sheets>
    <sheet name="รับใหม่ 2559-2575" sheetId="1" r:id="rId1"/>
    <sheet name="ทั้งหมด 2559-2575" sheetId="2" r:id="rId2"/>
    <sheet name="สำเร็จ 2559-2575" sheetId="3" r:id="rId3"/>
    <sheet name="Sheet1" sheetId="4" r:id="rId4"/>
  </sheets>
  <definedNames>
    <definedName name="_xlnm._FilterDatabase" localSheetId="1" hidden="1">'ทั้งหมด 2559-2575'!$A$1:$A$46</definedName>
    <definedName name="_xlnm._FilterDatabase" localSheetId="0" hidden="1">'รับใหม่ 2559-2575'!$A$1:$A$44</definedName>
    <definedName name="_xlnm._FilterDatabase" localSheetId="2" hidden="1">'สำเร็จ 2559-2575'!$A$1:$A$40</definedName>
    <definedName name="_xlnm.Print_Area" localSheetId="1">'ทั้งหมด 2559-2575'!$A$1:$AI$88</definedName>
    <definedName name="_xlnm.Print_Area" localSheetId="0">'รับใหม่ 2559-2575'!$A$1:$AZ$44</definedName>
    <definedName name="_xlnm.Print_Area" localSheetId="2">'สำเร็จ 2559-2575'!$A$1:$AI$40</definedName>
    <definedName name="_xlnm.Print_Titles" localSheetId="1">'ทั้งหมด 2559-2575'!$4:$5</definedName>
    <definedName name="_xlnm.Print_Titles" localSheetId="0">'รับใหม่ 2559-2575'!$5:$5</definedName>
    <definedName name="_xlnm.Print_Titles" localSheetId="2">'สำเร็จ 2559-2575'!$4:$5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B4" authorId="0">
      <text>
        <r>
          <rPr>
            <b/>
            <sz val="12"/>
            <rFont val="Tahoma"/>
            <family val="2"/>
          </rPr>
          <t>จำนวนนักศึกษาใหม่
รับจริง เทอม 1/2559</t>
        </r>
      </text>
    </comment>
  </commentList>
</comments>
</file>

<file path=xl/comments2.xml><?xml version="1.0" encoding="utf-8"?>
<comments xmlns="http://schemas.openxmlformats.org/spreadsheetml/2006/main">
  <authors>
    <author>windows</author>
  </authors>
  <commentList>
    <comment ref="S5" authorId="0">
      <text>
        <r>
          <rPr>
            <b/>
            <sz val="14"/>
            <rFont val="Tahoma"/>
            <family val="2"/>
          </rPr>
          <t xml:space="preserve">จำนวน นศ. เทอม 1/2559
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จำนวน นศ. เทอม 1/2559
</t>
        </r>
      </text>
    </comment>
  </commentList>
</comments>
</file>

<file path=xl/sharedStrings.xml><?xml version="1.0" encoding="utf-8"?>
<sst xmlns="http://schemas.openxmlformats.org/spreadsheetml/2006/main" count="309" uniqueCount="62">
  <si>
    <t>ด้านสังคมศาสตร์</t>
  </si>
  <si>
    <t>รายการ</t>
  </si>
  <si>
    <t>สมทบ</t>
  </si>
  <si>
    <t>ปกติ</t>
  </si>
  <si>
    <t>หลักสูตร 2 ปี</t>
  </si>
  <si>
    <t>ระดับ ป.ตรี</t>
  </si>
  <si>
    <t>หลักสูตร 4 ปี</t>
  </si>
  <si>
    <t>รวม</t>
  </si>
  <si>
    <t>ด้านวิทยาศาสตร์และเทคโนโลยี</t>
  </si>
  <si>
    <t>ปี 1</t>
  </si>
  <si>
    <t>ปี 2</t>
  </si>
  <si>
    <t>ปี 3</t>
  </si>
  <si>
    <t>ปี 4</t>
  </si>
  <si>
    <t>รวมทั้งสิ้น</t>
  </si>
  <si>
    <t>1/2561</t>
  </si>
  <si>
    <t>หลักสูตรต่อเนื่อง</t>
  </si>
  <si>
    <t>หลักสูตรเทียบโอน</t>
  </si>
  <si>
    <t>หลักสูตร  4  ปี</t>
  </si>
  <si>
    <t>ระดับ ป.โท</t>
  </si>
  <si>
    <t>หลักสูตร  2  ปี</t>
  </si>
  <si>
    <t>ระดับ ปวส.</t>
  </si>
  <si>
    <t>ปี 2562</t>
  </si>
  <si>
    <t>ปี 2563</t>
  </si>
  <si>
    <t>ปี 2564</t>
  </si>
  <si>
    <t>ปี 2565</t>
  </si>
  <si>
    <t>ปี 2566</t>
  </si>
  <si>
    <t>ปี 2567</t>
  </si>
  <si>
    <t>ปี 2568</t>
  </si>
  <si>
    <t>ปี 2569</t>
  </si>
  <si>
    <t>ปี 2570</t>
  </si>
  <si>
    <t>ปี 2561</t>
  </si>
  <si>
    <t>1/2562</t>
  </si>
  <si>
    <t>1/2563</t>
  </si>
  <si>
    <t>1/2564</t>
  </si>
  <si>
    <t>1/2565</t>
  </si>
  <si>
    <t>1/2566</t>
  </si>
  <si>
    <t>1/2567</t>
  </si>
  <si>
    <t>1/2568</t>
  </si>
  <si>
    <t>1/2569</t>
  </si>
  <si>
    <t>1/2570</t>
  </si>
  <si>
    <t>สาขาวิชา</t>
  </si>
  <si>
    <t>หน่วยงาน : ……………………………………….</t>
  </si>
  <si>
    <t>ปี 2571</t>
  </si>
  <si>
    <t>ปี 2572</t>
  </si>
  <si>
    <t>ปี 2573</t>
  </si>
  <si>
    <t>ปี 2574</t>
  </si>
  <si>
    <t>ปี 2575</t>
  </si>
  <si>
    <t>ภาคปกติ</t>
  </si>
  <si>
    <t>ภาคสมทบ</t>
  </si>
  <si>
    <t>1/2571</t>
  </si>
  <si>
    <t>1/2572</t>
  </si>
  <si>
    <t>1/2573</t>
  </si>
  <si>
    <t>1/2574</t>
  </si>
  <si>
    <t>1/2575</t>
  </si>
  <si>
    <t>1/2560</t>
  </si>
  <si>
    <t>1/2559</t>
  </si>
  <si>
    <t xml:space="preserve"> ประจำปีงบประมาณ 2559-2575</t>
  </si>
  <si>
    <t>ปี 2559</t>
  </si>
  <si>
    <t>ปี 2560</t>
  </si>
  <si>
    <t>นักศึกษารับใหม่ ระดับปวส. ป.ตรี และ ป.โท</t>
  </si>
  <si>
    <t>นักศึกษาสำเร็จ ระดับปวส. ป.ตรี และ ป.โท</t>
  </si>
  <si>
    <t>นักศึกษาทั้งหมด ระดับปวส. ป.ตรี และ ป.โท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</si>
</sst>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(* #,##0.00_);_(* \(#,##0.00\);_(* &quot;-&quot;??_);_(@_)"/>
  </numFmts>
  <fonts count="4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8" fontId="1" fillId="0" borderId="0" xfId="33" applyNumberFormat="1" applyFont="1" applyAlignment="1">
      <alignment/>
    </xf>
    <xf numFmtId="188" fontId="2" fillId="33" borderId="10" xfId="33" applyNumberFormat="1" applyFont="1" applyFill="1" applyBorder="1" applyAlignment="1">
      <alignment horizontal="center"/>
    </xf>
    <xf numFmtId="188" fontId="1" fillId="34" borderId="10" xfId="33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indent="2"/>
    </xf>
    <xf numFmtId="0" fontId="1" fillId="35" borderId="11" xfId="0" applyFont="1" applyFill="1" applyBorder="1" applyAlignment="1">
      <alignment horizontal="left" indent="4"/>
    </xf>
    <xf numFmtId="188" fontId="1" fillId="0" borderId="12" xfId="33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indent="4"/>
    </xf>
    <xf numFmtId="188" fontId="1" fillId="35" borderId="13" xfId="33" applyNumberFormat="1" applyFont="1" applyFill="1" applyBorder="1" applyAlignment="1">
      <alignment/>
    </xf>
    <xf numFmtId="0" fontId="1" fillId="0" borderId="11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 wrapText="1"/>
    </xf>
    <xf numFmtId="188" fontId="2" fillId="33" borderId="10" xfId="0" applyNumberFormat="1" applyFont="1" applyFill="1" applyBorder="1" applyAlignment="1">
      <alignment horizontal="center" wrapText="1"/>
    </xf>
    <xf numFmtId="188" fontId="2" fillId="33" borderId="10" xfId="33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left" indent="4"/>
    </xf>
    <xf numFmtId="188" fontId="1" fillId="34" borderId="10" xfId="36" applyNumberFormat="1" applyFont="1" applyFill="1" applyBorder="1" applyAlignment="1">
      <alignment wrapText="1"/>
    </xf>
    <xf numFmtId="188" fontId="1" fillId="35" borderId="10" xfId="36" applyNumberFormat="1" applyFont="1" applyFill="1" applyBorder="1" applyAlignment="1">
      <alignment wrapText="1"/>
    </xf>
    <xf numFmtId="188" fontId="1" fillId="0" borderId="11" xfId="36" applyNumberFormat="1" applyFont="1" applyBorder="1" applyAlignment="1">
      <alignment horizontal="center"/>
    </xf>
    <xf numFmtId="188" fontId="1" fillId="36" borderId="11" xfId="36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0" borderId="14" xfId="33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indent="4"/>
    </xf>
    <xf numFmtId="188" fontId="1" fillId="0" borderId="11" xfId="36" applyNumberFormat="1" applyFont="1" applyFill="1" applyBorder="1" applyAlignment="1">
      <alignment horizontal="center"/>
    </xf>
    <xf numFmtId="188" fontId="2" fillId="33" borderId="10" xfId="33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view="pageBreakPreview" zoomScale="70" zoomScaleSheetLayoutView="70" zoomScalePageLayoutView="0" workbookViewId="0" topLeftCell="A1">
      <selection activeCell="F16" sqref="F16:F17"/>
    </sheetView>
  </sheetViews>
  <sheetFormatPr defaultColWidth="9.140625" defaultRowHeight="24" customHeight="1"/>
  <cols>
    <col min="1" max="1" width="42.7109375" style="4" customWidth="1"/>
    <col min="2" max="2" width="6.140625" style="5" bestFit="1" customWidth="1"/>
    <col min="3" max="3" width="7.7109375" style="5" bestFit="1" customWidth="1"/>
    <col min="4" max="4" width="5.8515625" style="4" bestFit="1" customWidth="1"/>
    <col min="5" max="5" width="6.140625" style="4" bestFit="1" customWidth="1"/>
    <col min="6" max="6" width="7.7109375" style="4" customWidth="1"/>
    <col min="7" max="7" width="5.8515625" style="4" bestFit="1" customWidth="1"/>
    <col min="8" max="8" width="6.140625" style="5" bestFit="1" customWidth="1"/>
    <col min="9" max="9" width="7.7109375" style="5" bestFit="1" customWidth="1"/>
    <col min="10" max="10" width="5.8515625" style="4" bestFit="1" customWidth="1"/>
    <col min="11" max="11" width="6.140625" style="4" bestFit="1" customWidth="1"/>
    <col min="12" max="12" width="7.7109375" style="4" customWidth="1"/>
    <col min="13" max="13" width="5.8515625" style="4" bestFit="1" customWidth="1"/>
    <col min="14" max="14" width="6.140625" style="4" bestFit="1" customWidth="1"/>
    <col min="15" max="15" width="7.7109375" style="4" bestFit="1" customWidth="1"/>
    <col min="16" max="16" width="5.8515625" style="4" bestFit="1" customWidth="1"/>
    <col min="17" max="17" width="6.140625" style="4" bestFit="1" customWidth="1"/>
    <col min="18" max="18" width="7.7109375" style="4" bestFit="1" customWidth="1"/>
    <col min="19" max="19" width="5.8515625" style="4" bestFit="1" customWidth="1"/>
    <col min="20" max="20" width="6.140625" style="4" bestFit="1" customWidth="1"/>
    <col min="21" max="21" width="7.7109375" style="4" bestFit="1" customWidth="1"/>
    <col min="22" max="22" width="5.8515625" style="4" bestFit="1" customWidth="1"/>
    <col min="23" max="23" width="6.140625" style="4" bestFit="1" customWidth="1"/>
    <col min="24" max="24" width="7.7109375" style="4" bestFit="1" customWidth="1"/>
    <col min="25" max="25" width="5.8515625" style="4" bestFit="1" customWidth="1"/>
    <col min="26" max="26" width="6.140625" style="4" bestFit="1" customWidth="1"/>
    <col min="27" max="27" width="7.7109375" style="4" bestFit="1" customWidth="1"/>
    <col min="28" max="28" width="5.8515625" style="4" bestFit="1" customWidth="1"/>
    <col min="29" max="29" width="6.140625" style="4" bestFit="1" customWidth="1"/>
    <col min="30" max="30" width="7.7109375" style="4" bestFit="1" customWidth="1"/>
    <col min="31" max="31" width="5.8515625" style="4" bestFit="1" customWidth="1"/>
    <col min="32" max="32" width="6.140625" style="4" bestFit="1" customWidth="1"/>
    <col min="33" max="33" width="7.7109375" style="4" bestFit="1" customWidth="1"/>
    <col min="34" max="34" width="5.8515625" style="4" bestFit="1" customWidth="1"/>
    <col min="35" max="35" width="6.140625" style="4" bestFit="1" customWidth="1"/>
    <col min="36" max="36" width="7.7109375" style="4" bestFit="1" customWidth="1"/>
    <col min="37" max="37" width="5.8515625" style="4" bestFit="1" customWidth="1"/>
    <col min="38" max="38" width="6.140625" style="4" bestFit="1" customWidth="1"/>
    <col min="39" max="39" width="7.7109375" style="4" bestFit="1" customWidth="1"/>
    <col min="40" max="40" width="5.8515625" style="4" bestFit="1" customWidth="1"/>
    <col min="41" max="41" width="6.140625" style="4" bestFit="1" customWidth="1"/>
    <col min="42" max="42" width="7.7109375" style="4" bestFit="1" customWidth="1"/>
    <col min="43" max="43" width="5.8515625" style="4" bestFit="1" customWidth="1"/>
    <col min="44" max="44" width="6.140625" style="4" bestFit="1" customWidth="1"/>
    <col min="45" max="45" width="7.7109375" style="4" bestFit="1" customWidth="1"/>
    <col min="46" max="46" width="5.8515625" style="4" bestFit="1" customWidth="1"/>
    <col min="47" max="47" width="6.140625" style="4" bestFit="1" customWidth="1"/>
    <col min="48" max="48" width="7.7109375" style="4" bestFit="1" customWidth="1"/>
    <col min="49" max="49" width="5.8515625" style="4" bestFit="1" customWidth="1"/>
    <col min="50" max="50" width="6.140625" style="4" bestFit="1" customWidth="1"/>
    <col min="51" max="51" width="7.7109375" style="4" bestFit="1" customWidth="1"/>
    <col min="52" max="52" width="5.8515625" style="4" bestFit="1" customWidth="1"/>
    <col min="53" max="16384" width="9.140625" style="4" customWidth="1"/>
  </cols>
  <sheetData>
    <row r="1" spans="1:52" s="3" customFormat="1" ht="24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</row>
    <row r="2" spans="1:52" s="3" customFormat="1" ht="24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s="3" customFormat="1" ht="24" customHeight="1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s="3" customFormat="1" ht="24" customHeight="1">
      <c r="A4" s="40" t="s">
        <v>1</v>
      </c>
      <c r="B4" s="36" t="s">
        <v>57</v>
      </c>
      <c r="C4" s="36"/>
      <c r="D4" s="36"/>
      <c r="E4" s="36" t="s">
        <v>58</v>
      </c>
      <c r="F4" s="36"/>
      <c r="G4" s="36"/>
      <c r="H4" s="36" t="s">
        <v>30</v>
      </c>
      <c r="I4" s="36"/>
      <c r="J4" s="36"/>
      <c r="K4" s="36" t="s">
        <v>21</v>
      </c>
      <c r="L4" s="36"/>
      <c r="M4" s="36"/>
      <c r="N4" s="36" t="s">
        <v>22</v>
      </c>
      <c r="O4" s="36"/>
      <c r="P4" s="36"/>
      <c r="Q4" s="36" t="s">
        <v>23</v>
      </c>
      <c r="R4" s="36"/>
      <c r="S4" s="36"/>
      <c r="T4" s="36" t="s">
        <v>24</v>
      </c>
      <c r="U4" s="36"/>
      <c r="V4" s="36"/>
      <c r="W4" s="36" t="s">
        <v>25</v>
      </c>
      <c r="X4" s="36"/>
      <c r="Y4" s="36"/>
      <c r="Z4" s="36" t="s">
        <v>26</v>
      </c>
      <c r="AA4" s="36"/>
      <c r="AB4" s="36"/>
      <c r="AC4" s="36" t="s">
        <v>27</v>
      </c>
      <c r="AD4" s="36"/>
      <c r="AE4" s="36"/>
      <c r="AF4" s="36" t="s">
        <v>28</v>
      </c>
      <c r="AG4" s="36"/>
      <c r="AH4" s="36"/>
      <c r="AI4" s="36" t="s">
        <v>29</v>
      </c>
      <c r="AJ4" s="36"/>
      <c r="AK4" s="36"/>
      <c r="AL4" s="36" t="s">
        <v>42</v>
      </c>
      <c r="AM4" s="36"/>
      <c r="AN4" s="36"/>
      <c r="AO4" s="36" t="s">
        <v>43</v>
      </c>
      <c r="AP4" s="36"/>
      <c r="AQ4" s="36"/>
      <c r="AR4" s="36" t="s">
        <v>44</v>
      </c>
      <c r="AS4" s="36"/>
      <c r="AT4" s="36"/>
      <c r="AU4" s="36" t="s">
        <v>45</v>
      </c>
      <c r="AV4" s="36"/>
      <c r="AW4" s="36"/>
      <c r="AX4" s="36" t="s">
        <v>46</v>
      </c>
      <c r="AY4" s="36"/>
      <c r="AZ4" s="36"/>
    </row>
    <row r="5" spans="1:52" s="3" customFormat="1" ht="24" customHeight="1">
      <c r="A5" s="40"/>
      <c r="B5" s="24" t="s">
        <v>3</v>
      </c>
      <c r="C5" s="24" t="s">
        <v>2</v>
      </c>
      <c r="D5" s="24" t="s">
        <v>7</v>
      </c>
      <c r="E5" s="24" t="s">
        <v>3</v>
      </c>
      <c r="F5" s="24" t="s">
        <v>2</v>
      </c>
      <c r="G5" s="24" t="s">
        <v>7</v>
      </c>
      <c r="H5" s="24" t="s">
        <v>3</v>
      </c>
      <c r="I5" s="24" t="s">
        <v>2</v>
      </c>
      <c r="J5" s="24" t="s">
        <v>7</v>
      </c>
      <c r="K5" s="24" t="s">
        <v>3</v>
      </c>
      <c r="L5" s="24" t="s">
        <v>2</v>
      </c>
      <c r="M5" s="24" t="s">
        <v>7</v>
      </c>
      <c r="N5" s="24" t="s">
        <v>3</v>
      </c>
      <c r="O5" s="24" t="s">
        <v>2</v>
      </c>
      <c r="P5" s="24" t="s">
        <v>7</v>
      </c>
      <c r="Q5" s="24" t="s">
        <v>3</v>
      </c>
      <c r="R5" s="24" t="s">
        <v>2</v>
      </c>
      <c r="S5" s="24" t="s">
        <v>7</v>
      </c>
      <c r="T5" s="24" t="s">
        <v>3</v>
      </c>
      <c r="U5" s="24" t="s">
        <v>2</v>
      </c>
      <c r="V5" s="24" t="s">
        <v>7</v>
      </c>
      <c r="W5" s="24" t="s">
        <v>3</v>
      </c>
      <c r="X5" s="24" t="s">
        <v>2</v>
      </c>
      <c r="Y5" s="24" t="s">
        <v>7</v>
      </c>
      <c r="Z5" s="24" t="s">
        <v>3</v>
      </c>
      <c r="AA5" s="24" t="s">
        <v>2</v>
      </c>
      <c r="AB5" s="24" t="s">
        <v>7</v>
      </c>
      <c r="AC5" s="24" t="s">
        <v>3</v>
      </c>
      <c r="AD5" s="24" t="s">
        <v>2</v>
      </c>
      <c r="AE5" s="24" t="s">
        <v>7</v>
      </c>
      <c r="AF5" s="24" t="s">
        <v>3</v>
      </c>
      <c r="AG5" s="24" t="s">
        <v>2</v>
      </c>
      <c r="AH5" s="24" t="s">
        <v>7</v>
      </c>
      <c r="AI5" s="24" t="s">
        <v>3</v>
      </c>
      <c r="AJ5" s="24" t="s">
        <v>2</v>
      </c>
      <c r="AK5" s="24" t="s">
        <v>7</v>
      </c>
      <c r="AL5" s="24" t="s">
        <v>3</v>
      </c>
      <c r="AM5" s="24" t="s">
        <v>2</v>
      </c>
      <c r="AN5" s="24" t="s">
        <v>7</v>
      </c>
      <c r="AO5" s="24" t="s">
        <v>3</v>
      </c>
      <c r="AP5" s="24" t="s">
        <v>2</v>
      </c>
      <c r="AQ5" s="24" t="s">
        <v>7</v>
      </c>
      <c r="AR5" s="24" t="s">
        <v>3</v>
      </c>
      <c r="AS5" s="24" t="s">
        <v>2</v>
      </c>
      <c r="AT5" s="24" t="s">
        <v>7</v>
      </c>
      <c r="AU5" s="24" t="s">
        <v>3</v>
      </c>
      <c r="AV5" s="24" t="s">
        <v>2</v>
      </c>
      <c r="AW5" s="24" t="s">
        <v>7</v>
      </c>
      <c r="AX5" s="24" t="s">
        <v>3</v>
      </c>
      <c r="AY5" s="24" t="s">
        <v>2</v>
      </c>
      <c r="AZ5" s="24" t="s">
        <v>7</v>
      </c>
    </row>
    <row r="6" spans="1:52" s="3" customFormat="1" ht="24" customHeight="1">
      <c r="A6" s="11" t="s">
        <v>8</v>
      </c>
      <c r="B6" s="24">
        <f>B7+B11+B21</f>
        <v>0</v>
      </c>
      <c r="C6" s="24">
        <f>C7+C11+C21</f>
        <v>0</v>
      </c>
      <c r="D6" s="24">
        <f aca="true" t="shared" si="0" ref="D6:D43">B6+C6</f>
        <v>0</v>
      </c>
      <c r="E6" s="24">
        <f>E7+E11+E21</f>
        <v>0</v>
      </c>
      <c r="F6" s="24">
        <f>F7+F11+F21</f>
        <v>0</v>
      </c>
      <c r="G6" s="24">
        <f aca="true" t="shared" si="1" ref="G6:G43">E6+F6</f>
        <v>0</v>
      </c>
      <c r="H6" s="24">
        <f>H7+H11+H21</f>
        <v>0</v>
      </c>
      <c r="I6" s="24">
        <f>I7+I11+I21</f>
        <v>0</v>
      </c>
      <c r="J6" s="24">
        <f aca="true" t="shared" si="2" ref="J6:J43">H6+I6</f>
        <v>0</v>
      </c>
      <c r="K6" s="24">
        <f>K7+K11+K21</f>
        <v>0</v>
      </c>
      <c r="L6" s="24">
        <f>L7+L11+L21</f>
        <v>0</v>
      </c>
      <c r="M6" s="24">
        <f aca="true" t="shared" si="3" ref="M6:M43">K6+L6</f>
        <v>0</v>
      </c>
      <c r="N6" s="24">
        <f>N7+N11+N21</f>
        <v>0</v>
      </c>
      <c r="O6" s="24">
        <f>O7+O11+O21</f>
        <v>0</v>
      </c>
      <c r="P6" s="24">
        <f aca="true" t="shared" si="4" ref="P6:P43">N6+O6</f>
        <v>0</v>
      </c>
      <c r="Q6" s="24">
        <f>Q7+Q11+Q21</f>
        <v>0</v>
      </c>
      <c r="R6" s="24">
        <f>R7+R11+R21</f>
        <v>0</v>
      </c>
      <c r="S6" s="24">
        <f aca="true" t="shared" si="5" ref="S6:S43">Q6+R6</f>
        <v>0</v>
      </c>
      <c r="T6" s="24">
        <f>T7+T11+T21</f>
        <v>0</v>
      </c>
      <c r="U6" s="24">
        <f>U7+U11+U21</f>
        <v>0</v>
      </c>
      <c r="V6" s="24">
        <f aca="true" t="shared" si="6" ref="V6:V43">T6+U6</f>
        <v>0</v>
      </c>
      <c r="W6" s="24">
        <f>W7+W11+W21</f>
        <v>0</v>
      </c>
      <c r="X6" s="24">
        <f>X7+X11+X21</f>
        <v>0</v>
      </c>
      <c r="Y6" s="24">
        <f aca="true" t="shared" si="7" ref="Y6:Y43">W6+X6</f>
        <v>0</v>
      </c>
      <c r="Z6" s="24">
        <f>Z7+Z11+Z21</f>
        <v>0</v>
      </c>
      <c r="AA6" s="24">
        <f>AA7+AA11+AA21</f>
        <v>0</v>
      </c>
      <c r="AB6" s="24">
        <f aca="true" t="shared" si="8" ref="AB6:AB43">Z6+AA6</f>
        <v>0</v>
      </c>
      <c r="AC6" s="24">
        <f>AC7+AC11+AC21</f>
        <v>0</v>
      </c>
      <c r="AD6" s="24">
        <f>AD7+AD11+AD21</f>
        <v>0</v>
      </c>
      <c r="AE6" s="24">
        <f aca="true" t="shared" si="9" ref="AE6:AE43">AC6+AD6</f>
        <v>0</v>
      </c>
      <c r="AF6" s="24">
        <f>AF7+AF11+AF21</f>
        <v>0</v>
      </c>
      <c r="AG6" s="24">
        <f>AG7+AG11+AG21</f>
        <v>0</v>
      </c>
      <c r="AH6" s="24">
        <f aca="true" t="shared" si="10" ref="AH6:AH43">AF6+AG6</f>
        <v>0</v>
      </c>
      <c r="AI6" s="24">
        <f>AI7+AI11+AI21</f>
        <v>0</v>
      </c>
      <c r="AJ6" s="24">
        <f>AJ7+AJ11+AJ21</f>
        <v>0</v>
      </c>
      <c r="AK6" s="24">
        <f aca="true" t="shared" si="11" ref="AK6:AK43">AI6+AJ6</f>
        <v>0</v>
      </c>
      <c r="AL6" s="24">
        <f>AL7+AL11+AL21</f>
        <v>0</v>
      </c>
      <c r="AM6" s="24">
        <f>AM7+AM11+AM21</f>
        <v>0</v>
      </c>
      <c r="AN6" s="24">
        <f aca="true" t="shared" si="12" ref="AN6:AN43">AL6+AM6</f>
        <v>0</v>
      </c>
      <c r="AO6" s="24">
        <f>AO7+AO11+AO21</f>
        <v>0</v>
      </c>
      <c r="AP6" s="24">
        <f>AP7+AP11+AP21</f>
        <v>0</v>
      </c>
      <c r="AQ6" s="24">
        <f aca="true" t="shared" si="13" ref="AQ6:AQ43">AO6+AP6</f>
        <v>0</v>
      </c>
      <c r="AR6" s="24">
        <f>AR7+AR11+AR21</f>
        <v>0</v>
      </c>
      <c r="AS6" s="24">
        <f>AS7+AS11+AS21</f>
        <v>0</v>
      </c>
      <c r="AT6" s="24">
        <f aca="true" t="shared" si="14" ref="AT6:AT43">AR6+AS6</f>
        <v>0</v>
      </c>
      <c r="AU6" s="24">
        <f>AU7+AU11+AU21</f>
        <v>0</v>
      </c>
      <c r="AV6" s="24">
        <f>AV7+AV11+AV21</f>
        <v>0</v>
      </c>
      <c r="AW6" s="24">
        <f aca="true" t="shared" si="15" ref="AW6:AW43">AU6+AV6</f>
        <v>0</v>
      </c>
      <c r="AX6" s="24">
        <f>AX7+AX11+AX21</f>
        <v>0</v>
      </c>
      <c r="AY6" s="24">
        <f>AY7+AY11+AY21</f>
        <v>0</v>
      </c>
      <c r="AZ6" s="24">
        <f aca="true" t="shared" si="16" ref="AZ6:AZ43">AX6+AY6</f>
        <v>0</v>
      </c>
    </row>
    <row r="7" spans="1:52" ht="24" customHeight="1">
      <c r="A7" s="8" t="s">
        <v>20</v>
      </c>
      <c r="B7" s="7">
        <f>B8</f>
        <v>0</v>
      </c>
      <c r="C7" s="7">
        <f>C8</f>
        <v>0</v>
      </c>
      <c r="D7" s="7">
        <f t="shared" si="0"/>
        <v>0</v>
      </c>
      <c r="E7" s="7">
        <f>E8</f>
        <v>0</v>
      </c>
      <c r="F7" s="7">
        <f>F8</f>
        <v>0</v>
      </c>
      <c r="G7" s="7">
        <f t="shared" si="1"/>
        <v>0</v>
      </c>
      <c r="H7" s="7">
        <f>H8</f>
        <v>0</v>
      </c>
      <c r="I7" s="7">
        <f>I8</f>
        <v>0</v>
      </c>
      <c r="J7" s="7">
        <f t="shared" si="2"/>
        <v>0</v>
      </c>
      <c r="K7" s="7">
        <f>K8</f>
        <v>0</v>
      </c>
      <c r="L7" s="7">
        <f>L8</f>
        <v>0</v>
      </c>
      <c r="M7" s="7">
        <f t="shared" si="3"/>
        <v>0</v>
      </c>
      <c r="N7" s="7">
        <f>N8</f>
        <v>0</v>
      </c>
      <c r="O7" s="7">
        <f>O8</f>
        <v>0</v>
      </c>
      <c r="P7" s="7">
        <f t="shared" si="4"/>
        <v>0</v>
      </c>
      <c r="Q7" s="7">
        <f>Q8</f>
        <v>0</v>
      </c>
      <c r="R7" s="7">
        <f>R8</f>
        <v>0</v>
      </c>
      <c r="S7" s="7">
        <f t="shared" si="5"/>
        <v>0</v>
      </c>
      <c r="T7" s="7">
        <f>T8</f>
        <v>0</v>
      </c>
      <c r="U7" s="7">
        <f>U8</f>
        <v>0</v>
      </c>
      <c r="V7" s="7">
        <f t="shared" si="6"/>
        <v>0</v>
      </c>
      <c r="W7" s="7">
        <f>W8</f>
        <v>0</v>
      </c>
      <c r="X7" s="7">
        <f>X8</f>
        <v>0</v>
      </c>
      <c r="Y7" s="7">
        <f t="shared" si="7"/>
        <v>0</v>
      </c>
      <c r="Z7" s="7">
        <f>Z8</f>
        <v>0</v>
      </c>
      <c r="AA7" s="7">
        <f>AA8</f>
        <v>0</v>
      </c>
      <c r="AB7" s="7">
        <f t="shared" si="8"/>
        <v>0</v>
      </c>
      <c r="AC7" s="7">
        <f>AC8</f>
        <v>0</v>
      </c>
      <c r="AD7" s="7">
        <f>AD8</f>
        <v>0</v>
      </c>
      <c r="AE7" s="7">
        <f t="shared" si="9"/>
        <v>0</v>
      </c>
      <c r="AF7" s="7">
        <f>AF8</f>
        <v>0</v>
      </c>
      <c r="AG7" s="7">
        <f>AG8</f>
        <v>0</v>
      </c>
      <c r="AH7" s="7">
        <f t="shared" si="10"/>
        <v>0</v>
      </c>
      <c r="AI7" s="7">
        <f>AI8</f>
        <v>0</v>
      </c>
      <c r="AJ7" s="7">
        <f>AJ8</f>
        <v>0</v>
      </c>
      <c r="AK7" s="7">
        <f t="shared" si="11"/>
        <v>0</v>
      </c>
      <c r="AL7" s="7">
        <f>AL8</f>
        <v>0</v>
      </c>
      <c r="AM7" s="7">
        <f>AM8</f>
        <v>0</v>
      </c>
      <c r="AN7" s="7">
        <f t="shared" si="12"/>
        <v>0</v>
      </c>
      <c r="AO7" s="7">
        <f>AO8</f>
        <v>0</v>
      </c>
      <c r="AP7" s="7">
        <f>AP8</f>
        <v>0</v>
      </c>
      <c r="AQ7" s="7">
        <f t="shared" si="13"/>
        <v>0</v>
      </c>
      <c r="AR7" s="7">
        <f>AR8</f>
        <v>0</v>
      </c>
      <c r="AS7" s="7">
        <f>AS8</f>
        <v>0</v>
      </c>
      <c r="AT7" s="7">
        <f t="shared" si="14"/>
        <v>0</v>
      </c>
      <c r="AU7" s="7">
        <f>AU8</f>
        <v>0</v>
      </c>
      <c r="AV7" s="7">
        <f>AV8</f>
        <v>0</v>
      </c>
      <c r="AW7" s="7">
        <f t="shared" si="15"/>
        <v>0</v>
      </c>
      <c r="AX7" s="7">
        <f>AX8</f>
        <v>0</v>
      </c>
      <c r="AY7" s="7">
        <f>AY8</f>
        <v>0</v>
      </c>
      <c r="AZ7" s="7">
        <f t="shared" si="16"/>
        <v>0</v>
      </c>
    </row>
    <row r="8" spans="1:52" ht="24" customHeight="1">
      <c r="A8" s="12" t="s">
        <v>19</v>
      </c>
      <c r="B8" s="13">
        <f>SUM(B9:B10)</f>
        <v>0</v>
      </c>
      <c r="C8" s="13">
        <f>SUM(C9:C10)</f>
        <v>0</v>
      </c>
      <c r="D8" s="13">
        <f t="shared" si="0"/>
        <v>0</v>
      </c>
      <c r="E8" s="13">
        <f>SUM(E9:E10)</f>
        <v>0</v>
      </c>
      <c r="F8" s="13">
        <f>SUM(F9:F10)</f>
        <v>0</v>
      </c>
      <c r="G8" s="13">
        <f t="shared" si="1"/>
        <v>0</v>
      </c>
      <c r="H8" s="13">
        <f>SUM(H9:H10)</f>
        <v>0</v>
      </c>
      <c r="I8" s="13">
        <f>SUM(I9:I10)</f>
        <v>0</v>
      </c>
      <c r="J8" s="13">
        <f t="shared" si="2"/>
        <v>0</v>
      </c>
      <c r="K8" s="13">
        <f>SUM(K9:K10)</f>
        <v>0</v>
      </c>
      <c r="L8" s="13">
        <f>SUM(L9:L10)</f>
        <v>0</v>
      </c>
      <c r="M8" s="13">
        <f t="shared" si="3"/>
        <v>0</v>
      </c>
      <c r="N8" s="13">
        <f>SUM(N9:N10)</f>
        <v>0</v>
      </c>
      <c r="O8" s="13">
        <f>SUM(O9:O10)</f>
        <v>0</v>
      </c>
      <c r="P8" s="13">
        <f t="shared" si="4"/>
        <v>0</v>
      </c>
      <c r="Q8" s="13">
        <f>SUM(Q9:Q10)</f>
        <v>0</v>
      </c>
      <c r="R8" s="13">
        <f>SUM(R9:R10)</f>
        <v>0</v>
      </c>
      <c r="S8" s="13">
        <f t="shared" si="5"/>
        <v>0</v>
      </c>
      <c r="T8" s="13">
        <f>SUM(T9:T10)</f>
        <v>0</v>
      </c>
      <c r="U8" s="13">
        <f>SUM(U9:U10)</f>
        <v>0</v>
      </c>
      <c r="V8" s="13">
        <f t="shared" si="6"/>
        <v>0</v>
      </c>
      <c r="W8" s="13">
        <f>SUM(W9:W10)</f>
        <v>0</v>
      </c>
      <c r="X8" s="13">
        <f>SUM(X9:X10)</f>
        <v>0</v>
      </c>
      <c r="Y8" s="13">
        <f t="shared" si="7"/>
        <v>0</v>
      </c>
      <c r="Z8" s="13">
        <f>SUM(Z9:Z10)</f>
        <v>0</v>
      </c>
      <c r="AA8" s="13">
        <f>SUM(AA9:AA10)</f>
        <v>0</v>
      </c>
      <c r="AB8" s="13">
        <f t="shared" si="8"/>
        <v>0</v>
      </c>
      <c r="AC8" s="13">
        <f>SUM(AC9:AC10)</f>
        <v>0</v>
      </c>
      <c r="AD8" s="13">
        <f>SUM(AD9:AD10)</f>
        <v>0</v>
      </c>
      <c r="AE8" s="13">
        <f t="shared" si="9"/>
        <v>0</v>
      </c>
      <c r="AF8" s="13">
        <f>SUM(AF9:AF10)</f>
        <v>0</v>
      </c>
      <c r="AG8" s="13">
        <f>SUM(AG9:AG10)</f>
        <v>0</v>
      </c>
      <c r="AH8" s="13">
        <f t="shared" si="10"/>
        <v>0</v>
      </c>
      <c r="AI8" s="13">
        <f>SUM(AI9:AI10)</f>
        <v>0</v>
      </c>
      <c r="AJ8" s="13">
        <f>SUM(AJ9:AJ10)</f>
        <v>0</v>
      </c>
      <c r="AK8" s="13">
        <f t="shared" si="11"/>
        <v>0</v>
      </c>
      <c r="AL8" s="13">
        <f>SUM(AL9:AL10)</f>
        <v>0</v>
      </c>
      <c r="AM8" s="13">
        <f>SUM(AM9:AM10)</f>
        <v>0</v>
      </c>
      <c r="AN8" s="13">
        <f t="shared" si="12"/>
        <v>0</v>
      </c>
      <c r="AO8" s="13">
        <f>SUM(AO9:AO10)</f>
        <v>0</v>
      </c>
      <c r="AP8" s="13">
        <f>SUM(AP9:AP10)</f>
        <v>0</v>
      </c>
      <c r="AQ8" s="13">
        <f t="shared" si="13"/>
        <v>0</v>
      </c>
      <c r="AR8" s="13">
        <f>SUM(AR9:AR10)</f>
        <v>0</v>
      </c>
      <c r="AS8" s="13">
        <f>SUM(AS9:AS10)</f>
        <v>0</v>
      </c>
      <c r="AT8" s="13">
        <f t="shared" si="14"/>
        <v>0</v>
      </c>
      <c r="AU8" s="13">
        <f>SUM(AU9:AU10)</f>
        <v>0</v>
      </c>
      <c r="AV8" s="13">
        <f>SUM(AV9:AV10)</f>
        <v>0</v>
      </c>
      <c r="AW8" s="13">
        <f t="shared" si="15"/>
        <v>0</v>
      </c>
      <c r="AX8" s="13">
        <f>SUM(AX9:AX10)</f>
        <v>0</v>
      </c>
      <c r="AY8" s="13">
        <f>SUM(AY9:AY10)</f>
        <v>0</v>
      </c>
      <c r="AZ8" s="13">
        <f t="shared" si="16"/>
        <v>0</v>
      </c>
    </row>
    <row r="9" spans="1:52" s="33" customFormat="1" ht="24" customHeight="1">
      <c r="A9" s="15" t="s">
        <v>40</v>
      </c>
      <c r="B9" s="32">
        <v>0</v>
      </c>
      <c r="C9" s="32">
        <v>0</v>
      </c>
      <c r="D9" s="32">
        <f t="shared" si="0"/>
        <v>0</v>
      </c>
      <c r="E9" s="32">
        <v>0</v>
      </c>
      <c r="F9" s="32">
        <v>0</v>
      </c>
      <c r="G9" s="32">
        <f t="shared" si="1"/>
        <v>0</v>
      </c>
      <c r="H9" s="32">
        <v>0</v>
      </c>
      <c r="I9" s="32">
        <v>0</v>
      </c>
      <c r="J9" s="32">
        <f t="shared" si="2"/>
        <v>0</v>
      </c>
      <c r="K9" s="32">
        <v>0</v>
      </c>
      <c r="L9" s="32">
        <v>0</v>
      </c>
      <c r="M9" s="32">
        <f t="shared" si="3"/>
        <v>0</v>
      </c>
      <c r="N9" s="32">
        <v>0</v>
      </c>
      <c r="O9" s="32">
        <v>0</v>
      </c>
      <c r="P9" s="32">
        <f t="shared" si="4"/>
        <v>0</v>
      </c>
      <c r="Q9" s="32">
        <v>0</v>
      </c>
      <c r="R9" s="32">
        <v>0</v>
      </c>
      <c r="S9" s="32">
        <f t="shared" si="5"/>
        <v>0</v>
      </c>
      <c r="T9" s="32">
        <v>0</v>
      </c>
      <c r="U9" s="32">
        <v>0</v>
      </c>
      <c r="V9" s="32">
        <f t="shared" si="6"/>
        <v>0</v>
      </c>
      <c r="W9" s="32">
        <v>0</v>
      </c>
      <c r="X9" s="32">
        <v>0</v>
      </c>
      <c r="Y9" s="32">
        <f t="shared" si="7"/>
        <v>0</v>
      </c>
      <c r="Z9" s="32">
        <v>0</v>
      </c>
      <c r="AA9" s="32">
        <v>0</v>
      </c>
      <c r="AB9" s="32">
        <f t="shared" si="8"/>
        <v>0</v>
      </c>
      <c r="AC9" s="32">
        <v>0</v>
      </c>
      <c r="AD9" s="32">
        <v>0</v>
      </c>
      <c r="AE9" s="32">
        <f t="shared" si="9"/>
        <v>0</v>
      </c>
      <c r="AF9" s="32">
        <v>0</v>
      </c>
      <c r="AG9" s="32">
        <v>0</v>
      </c>
      <c r="AH9" s="32">
        <f t="shared" si="10"/>
        <v>0</v>
      </c>
      <c r="AI9" s="32">
        <v>0</v>
      </c>
      <c r="AJ9" s="32">
        <v>0</v>
      </c>
      <c r="AK9" s="32">
        <f t="shared" si="11"/>
        <v>0</v>
      </c>
      <c r="AL9" s="32">
        <v>0</v>
      </c>
      <c r="AM9" s="32">
        <v>0</v>
      </c>
      <c r="AN9" s="32">
        <f t="shared" si="12"/>
        <v>0</v>
      </c>
      <c r="AO9" s="32">
        <v>0</v>
      </c>
      <c r="AP9" s="32">
        <v>0</v>
      </c>
      <c r="AQ9" s="32">
        <f t="shared" si="13"/>
        <v>0</v>
      </c>
      <c r="AR9" s="32">
        <v>0</v>
      </c>
      <c r="AS9" s="32">
        <v>0</v>
      </c>
      <c r="AT9" s="32">
        <f t="shared" si="14"/>
        <v>0</v>
      </c>
      <c r="AU9" s="32">
        <v>0</v>
      </c>
      <c r="AV9" s="32">
        <v>0</v>
      </c>
      <c r="AW9" s="32">
        <f t="shared" si="15"/>
        <v>0</v>
      </c>
      <c r="AX9" s="32">
        <v>0</v>
      </c>
      <c r="AY9" s="32">
        <v>0</v>
      </c>
      <c r="AZ9" s="32">
        <f t="shared" si="16"/>
        <v>0</v>
      </c>
    </row>
    <row r="10" spans="1:52" ht="24" customHeight="1">
      <c r="A10" s="15" t="s">
        <v>40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  <c r="H10" s="10">
        <v>0</v>
      </c>
      <c r="I10" s="10">
        <v>0</v>
      </c>
      <c r="J10" s="10">
        <f t="shared" si="2"/>
        <v>0</v>
      </c>
      <c r="K10" s="10">
        <v>0</v>
      </c>
      <c r="L10" s="10">
        <v>0</v>
      </c>
      <c r="M10" s="10">
        <f t="shared" si="3"/>
        <v>0</v>
      </c>
      <c r="N10" s="10">
        <v>0</v>
      </c>
      <c r="O10" s="10">
        <v>0</v>
      </c>
      <c r="P10" s="10">
        <f t="shared" si="4"/>
        <v>0</v>
      </c>
      <c r="Q10" s="10">
        <v>0</v>
      </c>
      <c r="R10" s="10">
        <v>0</v>
      </c>
      <c r="S10" s="10">
        <f t="shared" si="5"/>
        <v>0</v>
      </c>
      <c r="T10" s="10">
        <v>0</v>
      </c>
      <c r="U10" s="10">
        <v>0</v>
      </c>
      <c r="V10" s="10">
        <f t="shared" si="6"/>
        <v>0</v>
      </c>
      <c r="W10" s="10">
        <v>0</v>
      </c>
      <c r="X10" s="10">
        <v>0</v>
      </c>
      <c r="Y10" s="10">
        <f t="shared" si="7"/>
        <v>0</v>
      </c>
      <c r="Z10" s="10">
        <v>0</v>
      </c>
      <c r="AA10" s="10">
        <v>0</v>
      </c>
      <c r="AB10" s="10">
        <f t="shared" si="8"/>
        <v>0</v>
      </c>
      <c r="AC10" s="10">
        <v>0</v>
      </c>
      <c r="AD10" s="10">
        <v>0</v>
      </c>
      <c r="AE10" s="10">
        <f t="shared" si="9"/>
        <v>0</v>
      </c>
      <c r="AF10" s="10">
        <v>0</v>
      </c>
      <c r="AG10" s="10">
        <v>0</v>
      </c>
      <c r="AH10" s="10">
        <f t="shared" si="10"/>
        <v>0</v>
      </c>
      <c r="AI10" s="10">
        <v>0</v>
      </c>
      <c r="AJ10" s="10">
        <v>0</v>
      </c>
      <c r="AK10" s="10">
        <f t="shared" si="11"/>
        <v>0</v>
      </c>
      <c r="AL10" s="10">
        <v>0</v>
      </c>
      <c r="AM10" s="10">
        <v>0</v>
      </c>
      <c r="AN10" s="10">
        <f t="shared" si="12"/>
        <v>0</v>
      </c>
      <c r="AO10" s="10">
        <v>0</v>
      </c>
      <c r="AP10" s="10">
        <v>0</v>
      </c>
      <c r="AQ10" s="10">
        <f t="shared" si="13"/>
        <v>0</v>
      </c>
      <c r="AR10" s="10">
        <v>0</v>
      </c>
      <c r="AS10" s="10">
        <v>0</v>
      </c>
      <c r="AT10" s="10">
        <f t="shared" si="14"/>
        <v>0</v>
      </c>
      <c r="AU10" s="10">
        <v>0</v>
      </c>
      <c r="AV10" s="10">
        <v>0</v>
      </c>
      <c r="AW10" s="10">
        <f t="shared" si="15"/>
        <v>0</v>
      </c>
      <c r="AX10" s="10">
        <v>0</v>
      </c>
      <c r="AY10" s="10">
        <v>0</v>
      </c>
      <c r="AZ10" s="10">
        <f t="shared" si="16"/>
        <v>0</v>
      </c>
    </row>
    <row r="11" spans="1:52" ht="24" customHeight="1">
      <c r="A11" s="8" t="s">
        <v>5</v>
      </c>
      <c r="B11" s="7">
        <f>B12+B15+B18</f>
        <v>0</v>
      </c>
      <c r="C11" s="7">
        <f>C12+C15+C18</f>
        <v>0</v>
      </c>
      <c r="D11" s="7">
        <f t="shared" si="0"/>
        <v>0</v>
      </c>
      <c r="E11" s="7">
        <f>E12+E15+E18</f>
        <v>0</v>
      </c>
      <c r="F11" s="7">
        <f>F12+F15+F18</f>
        <v>0</v>
      </c>
      <c r="G11" s="7">
        <f t="shared" si="1"/>
        <v>0</v>
      </c>
      <c r="H11" s="7">
        <f>H12+H15+H18</f>
        <v>0</v>
      </c>
      <c r="I11" s="7">
        <f>I12+I15+I18</f>
        <v>0</v>
      </c>
      <c r="J11" s="7">
        <f t="shared" si="2"/>
        <v>0</v>
      </c>
      <c r="K11" s="7">
        <f>K12+K15+K18</f>
        <v>0</v>
      </c>
      <c r="L11" s="7">
        <f>L12+L15+L18</f>
        <v>0</v>
      </c>
      <c r="M11" s="7">
        <f t="shared" si="3"/>
        <v>0</v>
      </c>
      <c r="N11" s="7">
        <f>N12+N15+N18</f>
        <v>0</v>
      </c>
      <c r="O11" s="7">
        <f>O12+O15+O18</f>
        <v>0</v>
      </c>
      <c r="P11" s="7">
        <f t="shared" si="4"/>
        <v>0</v>
      </c>
      <c r="Q11" s="7">
        <f>Q12+Q15+Q18</f>
        <v>0</v>
      </c>
      <c r="R11" s="7">
        <f>R12+R15+R18</f>
        <v>0</v>
      </c>
      <c r="S11" s="7">
        <f t="shared" si="5"/>
        <v>0</v>
      </c>
      <c r="T11" s="7">
        <f>T12+T15+T18</f>
        <v>0</v>
      </c>
      <c r="U11" s="7">
        <f>U12+U15+U18</f>
        <v>0</v>
      </c>
      <c r="V11" s="7">
        <f t="shared" si="6"/>
        <v>0</v>
      </c>
      <c r="W11" s="7">
        <f>W12+W15+W18</f>
        <v>0</v>
      </c>
      <c r="X11" s="7">
        <f>X12+X15+X18</f>
        <v>0</v>
      </c>
      <c r="Y11" s="7">
        <f t="shared" si="7"/>
        <v>0</v>
      </c>
      <c r="Z11" s="7">
        <f>Z12+Z15+Z18</f>
        <v>0</v>
      </c>
      <c r="AA11" s="7">
        <f>AA12+AA15+AA18</f>
        <v>0</v>
      </c>
      <c r="AB11" s="7">
        <f t="shared" si="8"/>
        <v>0</v>
      </c>
      <c r="AC11" s="7">
        <f>AC12+AC15+AC18</f>
        <v>0</v>
      </c>
      <c r="AD11" s="7">
        <f>AD12+AD15+AD18</f>
        <v>0</v>
      </c>
      <c r="AE11" s="7">
        <f t="shared" si="9"/>
        <v>0</v>
      </c>
      <c r="AF11" s="7">
        <f>AF12+AF15+AF18</f>
        <v>0</v>
      </c>
      <c r="AG11" s="7">
        <f>AG12+AG15+AG18</f>
        <v>0</v>
      </c>
      <c r="AH11" s="7">
        <f t="shared" si="10"/>
        <v>0</v>
      </c>
      <c r="AI11" s="7">
        <f>AI12+AI15+AI18</f>
        <v>0</v>
      </c>
      <c r="AJ11" s="7">
        <f>AJ12+AJ15+AJ18</f>
        <v>0</v>
      </c>
      <c r="AK11" s="7">
        <f t="shared" si="11"/>
        <v>0</v>
      </c>
      <c r="AL11" s="7">
        <f>AL12+AL15+AL18</f>
        <v>0</v>
      </c>
      <c r="AM11" s="7">
        <f>AM12+AM15+AM18</f>
        <v>0</v>
      </c>
      <c r="AN11" s="7">
        <f t="shared" si="12"/>
        <v>0</v>
      </c>
      <c r="AO11" s="7">
        <f>AO12+AO15+AO18</f>
        <v>0</v>
      </c>
      <c r="AP11" s="7">
        <f>AP12+AP15+AP18</f>
        <v>0</v>
      </c>
      <c r="AQ11" s="7">
        <f t="shared" si="13"/>
        <v>0</v>
      </c>
      <c r="AR11" s="7">
        <f>AR12+AR15+AR18</f>
        <v>0</v>
      </c>
      <c r="AS11" s="7">
        <f>AS12+AS15+AS18</f>
        <v>0</v>
      </c>
      <c r="AT11" s="7">
        <f t="shared" si="14"/>
        <v>0</v>
      </c>
      <c r="AU11" s="7">
        <f>AU12+AU15+AU18</f>
        <v>0</v>
      </c>
      <c r="AV11" s="7">
        <f>AV12+AV15+AV18</f>
        <v>0</v>
      </c>
      <c r="AW11" s="7">
        <f t="shared" si="15"/>
        <v>0</v>
      </c>
      <c r="AX11" s="7">
        <f>AX12+AX15+AX18</f>
        <v>0</v>
      </c>
      <c r="AY11" s="7">
        <f>AY12+AY15+AY18</f>
        <v>0</v>
      </c>
      <c r="AZ11" s="7">
        <f t="shared" si="16"/>
        <v>0</v>
      </c>
    </row>
    <row r="12" spans="1:52" ht="24" customHeight="1">
      <c r="A12" s="12" t="s">
        <v>15</v>
      </c>
      <c r="B12" s="13">
        <f>SUM(B13:B14)</f>
        <v>0</v>
      </c>
      <c r="C12" s="13">
        <f>SUM(C13:C14)</f>
        <v>0</v>
      </c>
      <c r="D12" s="13">
        <f t="shared" si="0"/>
        <v>0</v>
      </c>
      <c r="E12" s="13">
        <f>SUM(E13:E14)</f>
        <v>0</v>
      </c>
      <c r="F12" s="13">
        <f>SUM(F13:F14)</f>
        <v>0</v>
      </c>
      <c r="G12" s="13">
        <f t="shared" si="1"/>
        <v>0</v>
      </c>
      <c r="H12" s="13">
        <f>SUM(H13:H14)</f>
        <v>0</v>
      </c>
      <c r="I12" s="13">
        <f>SUM(I13:I14)</f>
        <v>0</v>
      </c>
      <c r="J12" s="13">
        <f t="shared" si="2"/>
        <v>0</v>
      </c>
      <c r="K12" s="13">
        <f>SUM(K13:K14)</f>
        <v>0</v>
      </c>
      <c r="L12" s="13">
        <f>SUM(L13:L14)</f>
        <v>0</v>
      </c>
      <c r="M12" s="13">
        <f t="shared" si="3"/>
        <v>0</v>
      </c>
      <c r="N12" s="13">
        <f>SUM(N13:N14)</f>
        <v>0</v>
      </c>
      <c r="O12" s="13">
        <f>SUM(O13:O14)</f>
        <v>0</v>
      </c>
      <c r="P12" s="13">
        <f t="shared" si="4"/>
        <v>0</v>
      </c>
      <c r="Q12" s="13">
        <f>SUM(Q13:Q14)</f>
        <v>0</v>
      </c>
      <c r="R12" s="13">
        <f>SUM(R13:R14)</f>
        <v>0</v>
      </c>
      <c r="S12" s="13">
        <f t="shared" si="5"/>
        <v>0</v>
      </c>
      <c r="T12" s="13">
        <f>SUM(T13:T14)</f>
        <v>0</v>
      </c>
      <c r="U12" s="13">
        <f>SUM(U13:U14)</f>
        <v>0</v>
      </c>
      <c r="V12" s="13">
        <f t="shared" si="6"/>
        <v>0</v>
      </c>
      <c r="W12" s="13">
        <f>SUM(W13:W14)</f>
        <v>0</v>
      </c>
      <c r="X12" s="13">
        <f>SUM(X13:X14)</f>
        <v>0</v>
      </c>
      <c r="Y12" s="13">
        <f t="shared" si="7"/>
        <v>0</v>
      </c>
      <c r="Z12" s="13">
        <f>SUM(Z13:Z14)</f>
        <v>0</v>
      </c>
      <c r="AA12" s="13">
        <f>SUM(AA13:AA14)</f>
        <v>0</v>
      </c>
      <c r="AB12" s="13">
        <f t="shared" si="8"/>
        <v>0</v>
      </c>
      <c r="AC12" s="13">
        <f>SUM(AC13:AC14)</f>
        <v>0</v>
      </c>
      <c r="AD12" s="13">
        <f>SUM(AD13:AD14)</f>
        <v>0</v>
      </c>
      <c r="AE12" s="13">
        <f t="shared" si="9"/>
        <v>0</v>
      </c>
      <c r="AF12" s="13">
        <f>SUM(AF13:AF14)</f>
        <v>0</v>
      </c>
      <c r="AG12" s="13">
        <f>SUM(AG13:AG14)</f>
        <v>0</v>
      </c>
      <c r="AH12" s="13">
        <f t="shared" si="10"/>
        <v>0</v>
      </c>
      <c r="AI12" s="13">
        <f>SUM(AI13:AI14)</f>
        <v>0</v>
      </c>
      <c r="AJ12" s="13">
        <f>SUM(AJ13:AJ14)</f>
        <v>0</v>
      </c>
      <c r="AK12" s="13">
        <f t="shared" si="11"/>
        <v>0</v>
      </c>
      <c r="AL12" s="13">
        <f>SUM(AL13:AL14)</f>
        <v>0</v>
      </c>
      <c r="AM12" s="13">
        <f>SUM(AM13:AM14)</f>
        <v>0</v>
      </c>
      <c r="AN12" s="13">
        <f t="shared" si="12"/>
        <v>0</v>
      </c>
      <c r="AO12" s="13">
        <f>SUM(AO13:AO14)</f>
        <v>0</v>
      </c>
      <c r="AP12" s="13">
        <f>SUM(AP13:AP14)</f>
        <v>0</v>
      </c>
      <c r="AQ12" s="13">
        <f t="shared" si="13"/>
        <v>0</v>
      </c>
      <c r="AR12" s="13">
        <f>SUM(AR13:AR14)</f>
        <v>0</v>
      </c>
      <c r="AS12" s="13">
        <f>SUM(AS13:AS14)</f>
        <v>0</v>
      </c>
      <c r="AT12" s="13">
        <f t="shared" si="14"/>
        <v>0</v>
      </c>
      <c r="AU12" s="13">
        <f>SUM(AU13:AU14)</f>
        <v>0</v>
      </c>
      <c r="AV12" s="13">
        <f>SUM(AV13:AV14)</f>
        <v>0</v>
      </c>
      <c r="AW12" s="13">
        <f t="shared" si="15"/>
        <v>0</v>
      </c>
      <c r="AX12" s="13">
        <f>SUM(AX13:AX14)</f>
        <v>0</v>
      </c>
      <c r="AY12" s="13">
        <f>SUM(AY13:AY14)</f>
        <v>0</v>
      </c>
      <c r="AZ12" s="13">
        <f t="shared" si="16"/>
        <v>0</v>
      </c>
    </row>
    <row r="13" spans="1:52" ht="24" customHeight="1">
      <c r="A13" s="15" t="s">
        <v>40</v>
      </c>
      <c r="B13" s="32">
        <v>0</v>
      </c>
      <c r="C13" s="32">
        <v>0</v>
      </c>
      <c r="D13" s="32">
        <f t="shared" si="0"/>
        <v>0</v>
      </c>
      <c r="E13" s="32">
        <v>0</v>
      </c>
      <c r="F13" s="32">
        <v>0</v>
      </c>
      <c r="G13" s="32">
        <f t="shared" si="1"/>
        <v>0</v>
      </c>
      <c r="H13" s="32">
        <v>0</v>
      </c>
      <c r="I13" s="32">
        <v>0</v>
      </c>
      <c r="J13" s="32">
        <f t="shared" si="2"/>
        <v>0</v>
      </c>
      <c r="K13" s="32">
        <v>0</v>
      </c>
      <c r="L13" s="32">
        <v>0</v>
      </c>
      <c r="M13" s="32">
        <f t="shared" si="3"/>
        <v>0</v>
      </c>
      <c r="N13" s="32">
        <v>0</v>
      </c>
      <c r="O13" s="32">
        <v>0</v>
      </c>
      <c r="P13" s="32">
        <f t="shared" si="4"/>
        <v>0</v>
      </c>
      <c r="Q13" s="32">
        <v>0</v>
      </c>
      <c r="R13" s="32">
        <v>0</v>
      </c>
      <c r="S13" s="32">
        <f t="shared" si="5"/>
        <v>0</v>
      </c>
      <c r="T13" s="32">
        <v>0</v>
      </c>
      <c r="U13" s="32">
        <v>0</v>
      </c>
      <c r="V13" s="32">
        <f t="shared" si="6"/>
        <v>0</v>
      </c>
      <c r="W13" s="32">
        <v>0</v>
      </c>
      <c r="X13" s="32">
        <v>0</v>
      </c>
      <c r="Y13" s="32">
        <f t="shared" si="7"/>
        <v>0</v>
      </c>
      <c r="Z13" s="32">
        <v>0</v>
      </c>
      <c r="AA13" s="32">
        <v>0</v>
      </c>
      <c r="AB13" s="32">
        <f t="shared" si="8"/>
        <v>0</v>
      </c>
      <c r="AC13" s="32">
        <v>0</v>
      </c>
      <c r="AD13" s="32">
        <v>0</v>
      </c>
      <c r="AE13" s="32">
        <f t="shared" si="9"/>
        <v>0</v>
      </c>
      <c r="AF13" s="32">
        <v>0</v>
      </c>
      <c r="AG13" s="32">
        <v>0</v>
      </c>
      <c r="AH13" s="32">
        <f t="shared" si="10"/>
        <v>0</v>
      </c>
      <c r="AI13" s="32">
        <v>0</v>
      </c>
      <c r="AJ13" s="32">
        <v>0</v>
      </c>
      <c r="AK13" s="32">
        <f t="shared" si="11"/>
        <v>0</v>
      </c>
      <c r="AL13" s="32">
        <v>0</v>
      </c>
      <c r="AM13" s="32">
        <v>0</v>
      </c>
      <c r="AN13" s="32">
        <f t="shared" si="12"/>
        <v>0</v>
      </c>
      <c r="AO13" s="32">
        <v>0</v>
      </c>
      <c r="AP13" s="32">
        <v>0</v>
      </c>
      <c r="AQ13" s="32">
        <f t="shared" si="13"/>
        <v>0</v>
      </c>
      <c r="AR13" s="32">
        <v>0</v>
      </c>
      <c r="AS13" s="32">
        <v>0</v>
      </c>
      <c r="AT13" s="32">
        <f t="shared" si="14"/>
        <v>0</v>
      </c>
      <c r="AU13" s="32">
        <v>0</v>
      </c>
      <c r="AV13" s="32">
        <v>0</v>
      </c>
      <c r="AW13" s="32">
        <f t="shared" si="15"/>
        <v>0</v>
      </c>
      <c r="AX13" s="32">
        <v>0</v>
      </c>
      <c r="AY13" s="32">
        <v>0</v>
      </c>
      <c r="AZ13" s="32">
        <f t="shared" si="16"/>
        <v>0</v>
      </c>
    </row>
    <row r="14" spans="1:52" ht="24" customHeight="1">
      <c r="A14" s="15" t="s">
        <v>40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si="1"/>
        <v>0</v>
      </c>
      <c r="H14" s="10">
        <v>0</v>
      </c>
      <c r="I14" s="10">
        <v>0</v>
      </c>
      <c r="J14" s="10">
        <f t="shared" si="2"/>
        <v>0</v>
      </c>
      <c r="K14" s="10">
        <v>0</v>
      </c>
      <c r="L14" s="10">
        <v>0</v>
      </c>
      <c r="M14" s="10">
        <f t="shared" si="3"/>
        <v>0</v>
      </c>
      <c r="N14" s="10">
        <v>0</v>
      </c>
      <c r="O14" s="10">
        <v>0</v>
      </c>
      <c r="P14" s="10">
        <f t="shared" si="4"/>
        <v>0</v>
      </c>
      <c r="Q14" s="10">
        <v>0</v>
      </c>
      <c r="R14" s="10">
        <v>0</v>
      </c>
      <c r="S14" s="10">
        <f t="shared" si="5"/>
        <v>0</v>
      </c>
      <c r="T14" s="10">
        <v>0</v>
      </c>
      <c r="U14" s="10">
        <v>0</v>
      </c>
      <c r="V14" s="10">
        <f t="shared" si="6"/>
        <v>0</v>
      </c>
      <c r="W14" s="10">
        <v>0</v>
      </c>
      <c r="X14" s="10">
        <v>0</v>
      </c>
      <c r="Y14" s="10">
        <f t="shared" si="7"/>
        <v>0</v>
      </c>
      <c r="Z14" s="10">
        <v>0</v>
      </c>
      <c r="AA14" s="10">
        <v>0</v>
      </c>
      <c r="AB14" s="10">
        <f t="shared" si="8"/>
        <v>0</v>
      </c>
      <c r="AC14" s="10">
        <v>0</v>
      </c>
      <c r="AD14" s="10">
        <v>0</v>
      </c>
      <c r="AE14" s="10">
        <f t="shared" si="9"/>
        <v>0</v>
      </c>
      <c r="AF14" s="10">
        <v>0</v>
      </c>
      <c r="AG14" s="10">
        <v>0</v>
      </c>
      <c r="AH14" s="10">
        <f t="shared" si="10"/>
        <v>0</v>
      </c>
      <c r="AI14" s="10">
        <v>0</v>
      </c>
      <c r="AJ14" s="10">
        <v>0</v>
      </c>
      <c r="AK14" s="10">
        <f t="shared" si="11"/>
        <v>0</v>
      </c>
      <c r="AL14" s="10">
        <v>0</v>
      </c>
      <c r="AM14" s="10">
        <v>0</v>
      </c>
      <c r="AN14" s="10">
        <f t="shared" si="12"/>
        <v>0</v>
      </c>
      <c r="AO14" s="10">
        <v>0</v>
      </c>
      <c r="AP14" s="10">
        <v>0</v>
      </c>
      <c r="AQ14" s="10">
        <f t="shared" si="13"/>
        <v>0</v>
      </c>
      <c r="AR14" s="10">
        <v>0</v>
      </c>
      <c r="AS14" s="10">
        <v>0</v>
      </c>
      <c r="AT14" s="10">
        <f t="shared" si="14"/>
        <v>0</v>
      </c>
      <c r="AU14" s="10">
        <v>0</v>
      </c>
      <c r="AV14" s="10">
        <v>0</v>
      </c>
      <c r="AW14" s="10">
        <f t="shared" si="15"/>
        <v>0</v>
      </c>
      <c r="AX14" s="10">
        <v>0</v>
      </c>
      <c r="AY14" s="10">
        <v>0</v>
      </c>
      <c r="AZ14" s="10">
        <f t="shared" si="16"/>
        <v>0</v>
      </c>
    </row>
    <row r="15" spans="1:52" ht="24" customHeight="1">
      <c r="A15" s="9" t="s">
        <v>16</v>
      </c>
      <c r="B15" s="13">
        <f>SUM(B16:B17)</f>
        <v>0</v>
      </c>
      <c r="C15" s="13">
        <f>SUM(C16:C17)</f>
        <v>0</v>
      </c>
      <c r="D15" s="13">
        <f t="shared" si="0"/>
        <v>0</v>
      </c>
      <c r="E15" s="13">
        <f>SUM(E16:E17)</f>
        <v>0</v>
      </c>
      <c r="F15" s="13">
        <f>SUM(F16:F17)</f>
        <v>0</v>
      </c>
      <c r="G15" s="13">
        <f t="shared" si="1"/>
        <v>0</v>
      </c>
      <c r="H15" s="13">
        <f>SUM(H16:H17)</f>
        <v>0</v>
      </c>
      <c r="I15" s="13">
        <f>SUM(I16:I17)</f>
        <v>0</v>
      </c>
      <c r="J15" s="13">
        <f t="shared" si="2"/>
        <v>0</v>
      </c>
      <c r="K15" s="13">
        <f>SUM(K16:K17)</f>
        <v>0</v>
      </c>
      <c r="L15" s="13">
        <f>SUM(L16:L17)</f>
        <v>0</v>
      </c>
      <c r="M15" s="13">
        <f t="shared" si="3"/>
        <v>0</v>
      </c>
      <c r="N15" s="13">
        <f>SUM(N16:N17)</f>
        <v>0</v>
      </c>
      <c r="O15" s="13">
        <f>SUM(O16:O17)</f>
        <v>0</v>
      </c>
      <c r="P15" s="13">
        <f t="shared" si="4"/>
        <v>0</v>
      </c>
      <c r="Q15" s="13">
        <f>SUM(Q16:Q17)</f>
        <v>0</v>
      </c>
      <c r="R15" s="13">
        <f>SUM(R16:R17)</f>
        <v>0</v>
      </c>
      <c r="S15" s="13">
        <f t="shared" si="5"/>
        <v>0</v>
      </c>
      <c r="T15" s="13">
        <f>SUM(T16:T17)</f>
        <v>0</v>
      </c>
      <c r="U15" s="13">
        <f>SUM(U16:U17)</f>
        <v>0</v>
      </c>
      <c r="V15" s="13">
        <f t="shared" si="6"/>
        <v>0</v>
      </c>
      <c r="W15" s="13">
        <f>SUM(W16:W17)</f>
        <v>0</v>
      </c>
      <c r="X15" s="13">
        <f>SUM(X16:X17)</f>
        <v>0</v>
      </c>
      <c r="Y15" s="13">
        <f t="shared" si="7"/>
        <v>0</v>
      </c>
      <c r="Z15" s="13">
        <f>SUM(Z16:Z17)</f>
        <v>0</v>
      </c>
      <c r="AA15" s="13">
        <f>SUM(AA16:AA17)</f>
        <v>0</v>
      </c>
      <c r="AB15" s="13">
        <f t="shared" si="8"/>
        <v>0</v>
      </c>
      <c r="AC15" s="13">
        <f>SUM(AC16:AC17)</f>
        <v>0</v>
      </c>
      <c r="AD15" s="13">
        <f>SUM(AD16:AD17)</f>
        <v>0</v>
      </c>
      <c r="AE15" s="13">
        <f t="shared" si="9"/>
        <v>0</v>
      </c>
      <c r="AF15" s="13">
        <f>SUM(AF16:AF17)</f>
        <v>0</v>
      </c>
      <c r="AG15" s="13">
        <f>SUM(AG16:AG17)</f>
        <v>0</v>
      </c>
      <c r="AH15" s="13">
        <f t="shared" si="10"/>
        <v>0</v>
      </c>
      <c r="AI15" s="13">
        <f>SUM(AI16:AI17)</f>
        <v>0</v>
      </c>
      <c r="AJ15" s="13">
        <f>SUM(AJ16:AJ17)</f>
        <v>0</v>
      </c>
      <c r="AK15" s="13">
        <f t="shared" si="11"/>
        <v>0</v>
      </c>
      <c r="AL15" s="13">
        <f>SUM(AL16:AL17)</f>
        <v>0</v>
      </c>
      <c r="AM15" s="13">
        <f>SUM(AM16:AM17)</f>
        <v>0</v>
      </c>
      <c r="AN15" s="13">
        <f t="shared" si="12"/>
        <v>0</v>
      </c>
      <c r="AO15" s="13">
        <f>SUM(AO16:AO17)</f>
        <v>0</v>
      </c>
      <c r="AP15" s="13">
        <f>SUM(AP16:AP17)</f>
        <v>0</v>
      </c>
      <c r="AQ15" s="13">
        <f t="shared" si="13"/>
        <v>0</v>
      </c>
      <c r="AR15" s="13">
        <f>SUM(AR16:AR17)</f>
        <v>0</v>
      </c>
      <c r="AS15" s="13">
        <f>SUM(AS16:AS17)</f>
        <v>0</v>
      </c>
      <c r="AT15" s="13">
        <f t="shared" si="14"/>
        <v>0</v>
      </c>
      <c r="AU15" s="13">
        <f>SUM(AU16:AU17)</f>
        <v>0</v>
      </c>
      <c r="AV15" s="13">
        <f>SUM(AV16:AV17)</f>
        <v>0</v>
      </c>
      <c r="AW15" s="13">
        <f t="shared" si="15"/>
        <v>0</v>
      </c>
      <c r="AX15" s="13">
        <f>SUM(AX16:AX17)</f>
        <v>0</v>
      </c>
      <c r="AY15" s="13">
        <f>SUM(AY16:AY17)</f>
        <v>0</v>
      </c>
      <c r="AZ15" s="13">
        <f t="shared" si="16"/>
        <v>0</v>
      </c>
    </row>
    <row r="16" spans="1:52" ht="24" customHeight="1">
      <c r="A16" s="15" t="s">
        <v>40</v>
      </c>
      <c r="B16" s="32">
        <v>0</v>
      </c>
      <c r="C16" s="32">
        <v>0</v>
      </c>
      <c r="D16" s="32">
        <f t="shared" si="0"/>
        <v>0</v>
      </c>
      <c r="E16" s="32">
        <v>0</v>
      </c>
      <c r="F16" s="32">
        <v>0</v>
      </c>
      <c r="G16" s="32">
        <f t="shared" si="1"/>
        <v>0</v>
      </c>
      <c r="H16" s="32">
        <v>0</v>
      </c>
      <c r="I16" s="32">
        <v>0</v>
      </c>
      <c r="J16" s="32">
        <f t="shared" si="2"/>
        <v>0</v>
      </c>
      <c r="K16" s="32">
        <v>0</v>
      </c>
      <c r="L16" s="32">
        <v>0</v>
      </c>
      <c r="M16" s="32">
        <f t="shared" si="3"/>
        <v>0</v>
      </c>
      <c r="N16" s="32">
        <v>0</v>
      </c>
      <c r="O16" s="32">
        <v>0</v>
      </c>
      <c r="P16" s="32">
        <f t="shared" si="4"/>
        <v>0</v>
      </c>
      <c r="Q16" s="32">
        <v>0</v>
      </c>
      <c r="R16" s="32">
        <v>0</v>
      </c>
      <c r="S16" s="32">
        <f t="shared" si="5"/>
        <v>0</v>
      </c>
      <c r="T16" s="32">
        <v>0</v>
      </c>
      <c r="U16" s="32">
        <v>0</v>
      </c>
      <c r="V16" s="32">
        <f t="shared" si="6"/>
        <v>0</v>
      </c>
      <c r="W16" s="32">
        <v>0</v>
      </c>
      <c r="X16" s="32">
        <v>0</v>
      </c>
      <c r="Y16" s="32">
        <f t="shared" si="7"/>
        <v>0</v>
      </c>
      <c r="Z16" s="32">
        <v>0</v>
      </c>
      <c r="AA16" s="32">
        <v>0</v>
      </c>
      <c r="AB16" s="32">
        <f t="shared" si="8"/>
        <v>0</v>
      </c>
      <c r="AC16" s="32">
        <v>0</v>
      </c>
      <c r="AD16" s="32">
        <v>0</v>
      </c>
      <c r="AE16" s="32">
        <f t="shared" si="9"/>
        <v>0</v>
      </c>
      <c r="AF16" s="32">
        <v>0</v>
      </c>
      <c r="AG16" s="32">
        <v>0</v>
      </c>
      <c r="AH16" s="32">
        <f t="shared" si="10"/>
        <v>0</v>
      </c>
      <c r="AI16" s="32">
        <v>0</v>
      </c>
      <c r="AJ16" s="32">
        <v>0</v>
      </c>
      <c r="AK16" s="32">
        <f t="shared" si="11"/>
        <v>0</v>
      </c>
      <c r="AL16" s="32">
        <v>0</v>
      </c>
      <c r="AM16" s="32">
        <v>0</v>
      </c>
      <c r="AN16" s="32">
        <f t="shared" si="12"/>
        <v>0</v>
      </c>
      <c r="AO16" s="32">
        <v>0</v>
      </c>
      <c r="AP16" s="32">
        <v>0</v>
      </c>
      <c r="AQ16" s="32">
        <f t="shared" si="13"/>
        <v>0</v>
      </c>
      <c r="AR16" s="32">
        <v>0</v>
      </c>
      <c r="AS16" s="32">
        <v>0</v>
      </c>
      <c r="AT16" s="32">
        <f t="shared" si="14"/>
        <v>0</v>
      </c>
      <c r="AU16" s="32">
        <v>0</v>
      </c>
      <c r="AV16" s="32">
        <v>0</v>
      </c>
      <c r="AW16" s="32">
        <f t="shared" si="15"/>
        <v>0</v>
      </c>
      <c r="AX16" s="32">
        <v>0</v>
      </c>
      <c r="AY16" s="32">
        <v>0</v>
      </c>
      <c r="AZ16" s="32">
        <f t="shared" si="16"/>
        <v>0</v>
      </c>
    </row>
    <row r="17" spans="1:52" ht="24" customHeight="1">
      <c r="A17" s="15" t="s">
        <v>40</v>
      </c>
      <c r="B17" s="10">
        <v>0</v>
      </c>
      <c r="C17" s="10">
        <v>0</v>
      </c>
      <c r="D17" s="10">
        <f t="shared" si="0"/>
        <v>0</v>
      </c>
      <c r="E17" s="10">
        <v>0</v>
      </c>
      <c r="F17" s="10">
        <v>0</v>
      </c>
      <c r="G17" s="10">
        <f t="shared" si="1"/>
        <v>0</v>
      </c>
      <c r="H17" s="10">
        <v>0</v>
      </c>
      <c r="I17" s="10">
        <v>0</v>
      </c>
      <c r="J17" s="10">
        <f t="shared" si="2"/>
        <v>0</v>
      </c>
      <c r="K17" s="10">
        <v>0</v>
      </c>
      <c r="L17" s="10">
        <v>0</v>
      </c>
      <c r="M17" s="10">
        <f t="shared" si="3"/>
        <v>0</v>
      </c>
      <c r="N17" s="10">
        <v>0</v>
      </c>
      <c r="O17" s="10">
        <v>0</v>
      </c>
      <c r="P17" s="10">
        <f t="shared" si="4"/>
        <v>0</v>
      </c>
      <c r="Q17" s="10">
        <v>0</v>
      </c>
      <c r="R17" s="10">
        <v>0</v>
      </c>
      <c r="S17" s="10">
        <f t="shared" si="5"/>
        <v>0</v>
      </c>
      <c r="T17" s="10">
        <v>0</v>
      </c>
      <c r="U17" s="10">
        <v>0</v>
      </c>
      <c r="V17" s="10">
        <f t="shared" si="6"/>
        <v>0</v>
      </c>
      <c r="W17" s="10">
        <v>0</v>
      </c>
      <c r="X17" s="10">
        <v>0</v>
      </c>
      <c r="Y17" s="10">
        <f t="shared" si="7"/>
        <v>0</v>
      </c>
      <c r="Z17" s="10">
        <v>0</v>
      </c>
      <c r="AA17" s="10">
        <v>0</v>
      </c>
      <c r="AB17" s="10">
        <f t="shared" si="8"/>
        <v>0</v>
      </c>
      <c r="AC17" s="10">
        <v>0</v>
      </c>
      <c r="AD17" s="10">
        <v>0</v>
      </c>
      <c r="AE17" s="10">
        <f t="shared" si="9"/>
        <v>0</v>
      </c>
      <c r="AF17" s="10">
        <v>0</v>
      </c>
      <c r="AG17" s="10">
        <v>0</v>
      </c>
      <c r="AH17" s="10">
        <f t="shared" si="10"/>
        <v>0</v>
      </c>
      <c r="AI17" s="10">
        <v>0</v>
      </c>
      <c r="AJ17" s="10">
        <v>0</v>
      </c>
      <c r="AK17" s="10">
        <f t="shared" si="11"/>
        <v>0</v>
      </c>
      <c r="AL17" s="10">
        <v>0</v>
      </c>
      <c r="AM17" s="10">
        <v>0</v>
      </c>
      <c r="AN17" s="10">
        <f t="shared" si="12"/>
        <v>0</v>
      </c>
      <c r="AO17" s="10">
        <v>0</v>
      </c>
      <c r="AP17" s="10">
        <v>0</v>
      </c>
      <c r="AQ17" s="10">
        <f t="shared" si="13"/>
        <v>0</v>
      </c>
      <c r="AR17" s="10">
        <v>0</v>
      </c>
      <c r="AS17" s="10">
        <v>0</v>
      </c>
      <c r="AT17" s="10">
        <f t="shared" si="14"/>
        <v>0</v>
      </c>
      <c r="AU17" s="10">
        <v>0</v>
      </c>
      <c r="AV17" s="10">
        <v>0</v>
      </c>
      <c r="AW17" s="10">
        <f t="shared" si="15"/>
        <v>0</v>
      </c>
      <c r="AX17" s="10">
        <v>0</v>
      </c>
      <c r="AY17" s="10">
        <v>0</v>
      </c>
      <c r="AZ17" s="10">
        <f t="shared" si="16"/>
        <v>0</v>
      </c>
    </row>
    <row r="18" spans="1:52" ht="24" customHeight="1">
      <c r="A18" s="9" t="s">
        <v>17</v>
      </c>
      <c r="B18" s="13">
        <f>SUM(B19:B20)</f>
        <v>0</v>
      </c>
      <c r="C18" s="13">
        <f>SUM(C19:C20)</f>
        <v>0</v>
      </c>
      <c r="D18" s="13">
        <f t="shared" si="0"/>
        <v>0</v>
      </c>
      <c r="E18" s="13">
        <f>SUM(E19:E20)</f>
        <v>0</v>
      </c>
      <c r="F18" s="13">
        <f>SUM(F19:F20)</f>
        <v>0</v>
      </c>
      <c r="G18" s="13">
        <f t="shared" si="1"/>
        <v>0</v>
      </c>
      <c r="H18" s="13">
        <f>SUM(H19:H20)</f>
        <v>0</v>
      </c>
      <c r="I18" s="13">
        <f>SUM(I19:I20)</f>
        <v>0</v>
      </c>
      <c r="J18" s="13">
        <f t="shared" si="2"/>
        <v>0</v>
      </c>
      <c r="K18" s="13">
        <f>SUM(K19:K20)</f>
        <v>0</v>
      </c>
      <c r="L18" s="13">
        <f>SUM(L19:L20)</f>
        <v>0</v>
      </c>
      <c r="M18" s="13">
        <f t="shared" si="3"/>
        <v>0</v>
      </c>
      <c r="N18" s="13">
        <f>SUM(N19:N20)</f>
        <v>0</v>
      </c>
      <c r="O18" s="13">
        <f>SUM(O19:O20)</f>
        <v>0</v>
      </c>
      <c r="P18" s="13">
        <f t="shared" si="4"/>
        <v>0</v>
      </c>
      <c r="Q18" s="13">
        <f>SUM(Q19:Q20)</f>
        <v>0</v>
      </c>
      <c r="R18" s="13">
        <f>SUM(R19:R20)</f>
        <v>0</v>
      </c>
      <c r="S18" s="13">
        <f t="shared" si="5"/>
        <v>0</v>
      </c>
      <c r="T18" s="13">
        <f>SUM(T19:T20)</f>
        <v>0</v>
      </c>
      <c r="U18" s="13">
        <f>SUM(U19:U20)</f>
        <v>0</v>
      </c>
      <c r="V18" s="13">
        <f t="shared" si="6"/>
        <v>0</v>
      </c>
      <c r="W18" s="13">
        <f>SUM(W19:W20)</f>
        <v>0</v>
      </c>
      <c r="X18" s="13">
        <f>SUM(X19:X20)</f>
        <v>0</v>
      </c>
      <c r="Y18" s="13">
        <f t="shared" si="7"/>
        <v>0</v>
      </c>
      <c r="Z18" s="13">
        <f>SUM(Z19:Z20)</f>
        <v>0</v>
      </c>
      <c r="AA18" s="13">
        <f>SUM(AA19:AA20)</f>
        <v>0</v>
      </c>
      <c r="AB18" s="13">
        <f t="shared" si="8"/>
        <v>0</v>
      </c>
      <c r="AC18" s="13">
        <f>SUM(AC19:AC20)</f>
        <v>0</v>
      </c>
      <c r="AD18" s="13">
        <f>SUM(AD19:AD20)</f>
        <v>0</v>
      </c>
      <c r="AE18" s="13">
        <f t="shared" si="9"/>
        <v>0</v>
      </c>
      <c r="AF18" s="13">
        <f>SUM(AF19:AF20)</f>
        <v>0</v>
      </c>
      <c r="AG18" s="13">
        <f>SUM(AG19:AG20)</f>
        <v>0</v>
      </c>
      <c r="AH18" s="13">
        <f t="shared" si="10"/>
        <v>0</v>
      </c>
      <c r="AI18" s="13">
        <f>SUM(AI19:AI20)</f>
        <v>0</v>
      </c>
      <c r="AJ18" s="13">
        <f>SUM(AJ19:AJ20)</f>
        <v>0</v>
      </c>
      <c r="AK18" s="13">
        <f t="shared" si="11"/>
        <v>0</v>
      </c>
      <c r="AL18" s="13">
        <f>SUM(AL19:AL20)</f>
        <v>0</v>
      </c>
      <c r="AM18" s="13">
        <f>SUM(AM19:AM20)</f>
        <v>0</v>
      </c>
      <c r="AN18" s="13">
        <f t="shared" si="12"/>
        <v>0</v>
      </c>
      <c r="AO18" s="13">
        <f>SUM(AO19:AO20)</f>
        <v>0</v>
      </c>
      <c r="AP18" s="13">
        <f>SUM(AP19:AP20)</f>
        <v>0</v>
      </c>
      <c r="AQ18" s="13">
        <f t="shared" si="13"/>
        <v>0</v>
      </c>
      <c r="AR18" s="13">
        <f>SUM(AR19:AR20)</f>
        <v>0</v>
      </c>
      <c r="AS18" s="13">
        <f>SUM(AS19:AS20)</f>
        <v>0</v>
      </c>
      <c r="AT18" s="13">
        <f t="shared" si="14"/>
        <v>0</v>
      </c>
      <c r="AU18" s="13">
        <f>SUM(AU19:AU20)</f>
        <v>0</v>
      </c>
      <c r="AV18" s="13">
        <f>SUM(AV19:AV20)</f>
        <v>0</v>
      </c>
      <c r="AW18" s="13">
        <f t="shared" si="15"/>
        <v>0</v>
      </c>
      <c r="AX18" s="13">
        <f>SUM(AX19:AX20)</f>
        <v>0</v>
      </c>
      <c r="AY18" s="13">
        <f>SUM(AY19:AY20)</f>
        <v>0</v>
      </c>
      <c r="AZ18" s="13">
        <f t="shared" si="16"/>
        <v>0</v>
      </c>
    </row>
    <row r="19" spans="1:52" ht="24" customHeight="1">
      <c r="A19" s="15" t="s">
        <v>40</v>
      </c>
      <c r="B19" s="32">
        <v>0</v>
      </c>
      <c r="C19" s="32">
        <v>0</v>
      </c>
      <c r="D19" s="32">
        <f t="shared" si="0"/>
        <v>0</v>
      </c>
      <c r="E19" s="32">
        <v>0</v>
      </c>
      <c r="F19" s="32">
        <v>0</v>
      </c>
      <c r="G19" s="32">
        <f t="shared" si="1"/>
        <v>0</v>
      </c>
      <c r="H19" s="32">
        <v>0</v>
      </c>
      <c r="I19" s="32">
        <v>0</v>
      </c>
      <c r="J19" s="32">
        <f t="shared" si="2"/>
        <v>0</v>
      </c>
      <c r="K19" s="32">
        <v>0</v>
      </c>
      <c r="L19" s="32">
        <v>0</v>
      </c>
      <c r="M19" s="32">
        <f t="shared" si="3"/>
        <v>0</v>
      </c>
      <c r="N19" s="32">
        <v>0</v>
      </c>
      <c r="O19" s="32">
        <v>0</v>
      </c>
      <c r="P19" s="32">
        <f t="shared" si="4"/>
        <v>0</v>
      </c>
      <c r="Q19" s="32">
        <v>0</v>
      </c>
      <c r="R19" s="32">
        <v>0</v>
      </c>
      <c r="S19" s="32">
        <f t="shared" si="5"/>
        <v>0</v>
      </c>
      <c r="T19" s="32">
        <v>0</v>
      </c>
      <c r="U19" s="32">
        <v>0</v>
      </c>
      <c r="V19" s="32">
        <f t="shared" si="6"/>
        <v>0</v>
      </c>
      <c r="W19" s="32">
        <v>0</v>
      </c>
      <c r="X19" s="32">
        <v>0</v>
      </c>
      <c r="Y19" s="32">
        <f t="shared" si="7"/>
        <v>0</v>
      </c>
      <c r="Z19" s="32">
        <v>0</v>
      </c>
      <c r="AA19" s="32">
        <v>0</v>
      </c>
      <c r="AB19" s="32">
        <f t="shared" si="8"/>
        <v>0</v>
      </c>
      <c r="AC19" s="32">
        <v>0</v>
      </c>
      <c r="AD19" s="32">
        <v>0</v>
      </c>
      <c r="AE19" s="32">
        <f t="shared" si="9"/>
        <v>0</v>
      </c>
      <c r="AF19" s="32">
        <v>0</v>
      </c>
      <c r="AG19" s="32">
        <v>0</v>
      </c>
      <c r="AH19" s="32">
        <f t="shared" si="10"/>
        <v>0</v>
      </c>
      <c r="AI19" s="32">
        <v>0</v>
      </c>
      <c r="AJ19" s="32">
        <v>0</v>
      </c>
      <c r="AK19" s="32">
        <f t="shared" si="11"/>
        <v>0</v>
      </c>
      <c r="AL19" s="32">
        <v>0</v>
      </c>
      <c r="AM19" s="32">
        <v>0</v>
      </c>
      <c r="AN19" s="32">
        <f t="shared" si="12"/>
        <v>0</v>
      </c>
      <c r="AO19" s="32">
        <v>0</v>
      </c>
      <c r="AP19" s="32">
        <v>0</v>
      </c>
      <c r="AQ19" s="32">
        <f t="shared" si="13"/>
        <v>0</v>
      </c>
      <c r="AR19" s="32">
        <v>0</v>
      </c>
      <c r="AS19" s="32">
        <v>0</v>
      </c>
      <c r="AT19" s="32">
        <f t="shared" si="14"/>
        <v>0</v>
      </c>
      <c r="AU19" s="32">
        <v>0</v>
      </c>
      <c r="AV19" s="32">
        <v>0</v>
      </c>
      <c r="AW19" s="32">
        <f t="shared" si="15"/>
        <v>0</v>
      </c>
      <c r="AX19" s="32">
        <v>0</v>
      </c>
      <c r="AY19" s="32">
        <v>0</v>
      </c>
      <c r="AZ19" s="32">
        <f t="shared" si="16"/>
        <v>0</v>
      </c>
    </row>
    <row r="20" spans="1:52" ht="24" customHeight="1">
      <c r="A20" s="15" t="s">
        <v>40</v>
      </c>
      <c r="B20" s="10">
        <v>0</v>
      </c>
      <c r="C20" s="10">
        <v>0</v>
      </c>
      <c r="D20" s="10">
        <f t="shared" si="0"/>
        <v>0</v>
      </c>
      <c r="E20" s="10">
        <v>0</v>
      </c>
      <c r="F20" s="10">
        <v>0</v>
      </c>
      <c r="G20" s="10">
        <f t="shared" si="1"/>
        <v>0</v>
      </c>
      <c r="H20" s="10">
        <v>0</v>
      </c>
      <c r="I20" s="10">
        <v>0</v>
      </c>
      <c r="J20" s="10">
        <f t="shared" si="2"/>
        <v>0</v>
      </c>
      <c r="K20" s="10">
        <v>0</v>
      </c>
      <c r="L20" s="10">
        <v>0</v>
      </c>
      <c r="M20" s="10">
        <f t="shared" si="3"/>
        <v>0</v>
      </c>
      <c r="N20" s="10">
        <v>0</v>
      </c>
      <c r="O20" s="10">
        <v>0</v>
      </c>
      <c r="P20" s="10">
        <f t="shared" si="4"/>
        <v>0</v>
      </c>
      <c r="Q20" s="10">
        <v>0</v>
      </c>
      <c r="R20" s="10">
        <v>0</v>
      </c>
      <c r="S20" s="10">
        <f t="shared" si="5"/>
        <v>0</v>
      </c>
      <c r="T20" s="10">
        <v>0</v>
      </c>
      <c r="U20" s="10">
        <v>0</v>
      </c>
      <c r="V20" s="10">
        <f t="shared" si="6"/>
        <v>0</v>
      </c>
      <c r="W20" s="10">
        <v>0</v>
      </c>
      <c r="X20" s="10">
        <v>0</v>
      </c>
      <c r="Y20" s="10">
        <f t="shared" si="7"/>
        <v>0</v>
      </c>
      <c r="Z20" s="10">
        <v>0</v>
      </c>
      <c r="AA20" s="10">
        <v>0</v>
      </c>
      <c r="AB20" s="10">
        <f t="shared" si="8"/>
        <v>0</v>
      </c>
      <c r="AC20" s="10">
        <v>0</v>
      </c>
      <c r="AD20" s="10">
        <v>0</v>
      </c>
      <c r="AE20" s="10">
        <f t="shared" si="9"/>
        <v>0</v>
      </c>
      <c r="AF20" s="10">
        <v>0</v>
      </c>
      <c r="AG20" s="10">
        <v>0</v>
      </c>
      <c r="AH20" s="10">
        <f t="shared" si="10"/>
        <v>0</v>
      </c>
      <c r="AI20" s="10">
        <v>0</v>
      </c>
      <c r="AJ20" s="10">
        <v>0</v>
      </c>
      <c r="AK20" s="10">
        <f t="shared" si="11"/>
        <v>0</v>
      </c>
      <c r="AL20" s="10">
        <v>0</v>
      </c>
      <c r="AM20" s="10">
        <v>0</v>
      </c>
      <c r="AN20" s="10">
        <f t="shared" si="12"/>
        <v>0</v>
      </c>
      <c r="AO20" s="10">
        <v>0</v>
      </c>
      <c r="AP20" s="10">
        <v>0</v>
      </c>
      <c r="AQ20" s="10">
        <f t="shared" si="13"/>
        <v>0</v>
      </c>
      <c r="AR20" s="10">
        <v>0</v>
      </c>
      <c r="AS20" s="10">
        <v>0</v>
      </c>
      <c r="AT20" s="10">
        <f t="shared" si="14"/>
        <v>0</v>
      </c>
      <c r="AU20" s="10">
        <v>0</v>
      </c>
      <c r="AV20" s="10">
        <v>0</v>
      </c>
      <c r="AW20" s="10">
        <f t="shared" si="15"/>
        <v>0</v>
      </c>
      <c r="AX20" s="10">
        <v>0</v>
      </c>
      <c r="AY20" s="10">
        <v>0</v>
      </c>
      <c r="AZ20" s="10">
        <f t="shared" si="16"/>
        <v>0</v>
      </c>
    </row>
    <row r="21" spans="1:52" ht="24" customHeight="1">
      <c r="A21" s="8" t="s">
        <v>18</v>
      </c>
      <c r="B21" s="7">
        <f>B22</f>
        <v>0</v>
      </c>
      <c r="C21" s="7">
        <f>C22</f>
        <v>0</v>
      </c>
      <c r="D21" s="7">
        <f t="shared" si="0"/>
        <v>0</v>
      </c>
      <c r="E21" s="7">
        <f>E22</f>
        <v>0</v>
      </c>
      <c r="F21" s="7">
        <f>F22</f>
        <v>0</v>
      </c>
      <c r="G21" s="7">
        <f t="shared" si="1"/>
        <v>0</v>
      </c>
      <c r="H21" s="7">
        <f>H22</f>
        <v>0</v>
      </c>
      <c r="I21" s="7">
        <f>I22</f>
        <v>0</v>
      </c>
      <c r="J21" s="7">
        <f t="shared" si="2"/>
        <v>0</v>
      </c>
      <c r="K21" s="7">
        <f>K22</f>
        <v>0</v>
      </c>
      <c r="L21" s="7">
        <f>L22</f>
        <v>0</v>
      </c>
      <c r="M21" s="7">
        <f t="shared" si="3"/>
        <v>0</v>
      </c>
      <c r="N21" s="7">
        <f>N22</f>
        <v>0</v>
      </c>
      <c r="O21" s="7">
        <f>O22</f>
        <v>0</v>
      </c>
      <c r="P21" s="7">
        <f t="shared" si="4"/>
        <v>0</v>
      </c>
      <c r="Q21" s="7">
        <f>Q22</f>
        <v>0</v>
      </c>
      <c r="R21" s="7">
        <f>R22</f>
        <v>0</v>
      </c>
      <c r="S21" s="7">
        <f t="shared" si="5"/>
        <v>0</v>
      </c>
      <c r="T21" s="7">
        <f>T22</f>
        <v>0</v>
      </c>
      <c r="U21" s="7">
        <f>U22</f>
        <v>0</v>
      </c>
      <c r="V21" s="7">
        <f t="shared" si="6"/>
        <v>0</v>
      </c>
      <c r="W21" s="7">
        <f>W22</f>
        <v>0</v>
      </c>
      <c r="X21" s="7">
        <f>X22</f>
        <v>0</v>
      </c>
      <c r="Y21" s="7">
        <f t="shared" si="7"/>
        <v>0</v>
      </c>
      <c r="Z21" s="7">
        <f>Z22</f>
        <v>0</v>
      </c>
      <c r="AA21" s="7">
        <f>AA22</f>
        <v>0</v>
      </c>
      <c r="AB21" s="7">
        <f t="shared" si="8"/>
        <v>0</v>
      </c>
      <c r="AC21" s="7">
        <f>AC22</f>
        <v>0</v>
      </c>
      <c r="AD21" s="7">
        <f>AD22</f>
        <v>0</v>
      </c>
      <c r="AE21" s="7">
        <f t="shared" si="9"/>
        <v>0</v>
      </c>
      <c r="AF21" s="7">
        <f>AF22</f>
        <v>0</v>
      </c>
      <c r="AG21" s="7">
        <f>AG22</f>
        <v>0</v>
      </c>
      <c r="AH21" s="7">
        <f t="shared" si="10"/>
        <v>0</v>
      </c>
      <c r="AI21" s="7">
        <f>AI22</f>
        <v>0</v>
      </c>
      <c r="AJ21" s="7">
        <f>AJ22</f>
        <v>0</v>
      </c>
      <c r="AK21" s="7">
        <f t="shared" si="11"/>
        <v>0</v>
      </c>
      <c r="AL21" s="7">
        <f>AL22</f>
        <v>0</v>
      </c>
      <c r="AM21" s="7">
        <f>AM22</f>
        <v>0</v>
      </c>
      <c r="AN21" s="7">
        <f t="shared" si="12"/>
        <v>0</v>
      </c>
      <c r="AO21" s="7">
        <f>AO22</f>
        <v>0</v>
      </c>
      <c r="AP21" s="7">
        <f>AP22</f>
        <v>0</v>
      </c>
      <c r="AQ21" s="7">
        <f t="shared" si="13"/>
        <v>0</v>
      </c>
      <c r="AR21" s="7">
        <f>AR22</f>
        <v>0</v>
      </c>
      <c r="AS21" s="7">
        <f>AS22</f>
        <v>0</v>
      </c>
      <c r="AT21" s="7">
        <f t="shared" si="14"/>
        <v>0</v>
      </c>
      <c r="AU21" s="7">
        <f>AU22</f>
        <v>0</v>
      </c>
      <c r="AV21" s="7">
        <f>AV22</f>
        <v>0</v>
      </c>
      <c r="AW21" s="7">
        <f t="shared" si="15"/>
        <v>0</v>
      </c>
      <c r="AX21" s="7">
        <f>AX22</f>
        <v>0</v>
      </c>
      <c r="AY21" s="7">
        <f>AY22</f>
        <v>0</v>
      </c>
      <c r="AZ21" s="7">
        <f t="shared" si="16"/>
        <v>0</v>
      </c>
    </row>
    <row r="22" spans="1:52" ht="24" customHeight="1">
      <c r="A22" s="12" t="s">
        <v>19</v>
      </c>
      <c r="B22" s="13">
        <f>SUM(B23:B24)</f>
        <v>0</v>
      </c>
      <c r="C22" s="13">
        <f>SUM(C23:C24)</f>
        <v>0</v>
      </c>
      <c r="D22" s="13">
        <f t="shared" si="0"/>
        <v>0</v>
      </c>
      <c r="E22" s="13">
        <f>SUM(E23:E24)</f>
        <v>0</v>
      </c>
      <c r="F22" s="13">
        <f>SUM(F23:F24)</f>
        <v>0</v>
      </c>
      <c r="G22" s="13">
        <f t="shared" si="1"/>
        <v>0</v>
      </c>
      <c r="H22" s="13">
        <f>SUM(H23:H24)</f>
        <v>0</v>
      </c>
      <c r="I22" s="13">
        <f>SUM(I23:I24)</f>
        <v>0</v>
      </c>
      <c r="J22" s="13">
        <f t="shared" si="2"/>
        <v>0</v>
      </c>
      <c r="K22" s="13">
        <f>SUM(K23:K24)</f>
        <v>0</v>
      </c>
      <c r="L22" s="13">
        <f>SUM(L23:L24)</f>
        <v>0</v>
      </c>
      <c r="M22" s="13">
        <f t="shared" si="3"/>
        <v>0</v>
      </c>
      <c r="N22" s="13">
        <f>SUM(N23:N24)</f>
        <v>0</v>
      </c>
      <c r="O22" s="13">
        <f>SUM(O23:O24)</f>
        <v>0</v>
      </c>
      <c r="P22" s="13">
        <f t="shared" si="4"/>
        <v>0</v>
      </c>
      <c r="Q22" s="13">
        <f>SUM(Q23:Q24)</f>
        <v>0</v>
      </c>
      <c r="R22" s="13">
        <f>SUM(R23:R24)</f>
        <v>0</v>
      </c>
      <c r="S22" s="13">
        <f t="shared" si="5"/>
        <v>0</v>
      </c>
      <c r="T22" s="13">
        <f>SUM(T23:T24)</f>
        <v>0</v>
      </c>
      <c r="U22" s="13">
        <f>SUM(U23:U24)</f>
        <v>0</v>
      </c>
      <c r="V22" s="13">
        <f t="shared" si="6"/>
        <v>0</v>
      </c>
      <c r="W22" s="13">
        <f>SUM(W23:W24)</f>
        <v>0</v>
      </c>
      <c r="X22" s="13">
        <f>SUM(X23:X24)</f>
        <v>0</v>
      </c>
      <c r="Y22" s="13">
        <f t="shared" si="7"/>
        <v>0</v>
      </c>
      <c r="Z22" s="13">
        <f>SUM(Z23:Z24)</f>
        <v>0</v>
      </c>
      <c r="AA22" s="13">
        <f>SUM(AA23:AA24)</f>
        <v>0</v>
      </c>
      <c r="AB22" s="13">
        <f t="shared" si="8"/>
        <v>0</v>
      </c>
      <c r="AC22" s="13">
        <f>SUM(AC23:AC24)</f>
        <v>0</v>
      </c>
      <c r="AD22" s="13">
        <f>SUM(AD23:AD24)</f>
        <v>0</v>
      </c>
      <c r="AE22" s="13">
        <f t="shared" si="9"/>
        <v>0</v>
      </c>
      <c r="AF22" s="13">
        <f>SUM(AF23:AF24)</f>
        <v>0</v>
      </c>
      <c r="AG22" s="13">
        <f>SUM(AG23:AG24)</f>
        <v>0</v>
      </c>
      <c r="AH22" s="13">
        <f t="shared" si="10"/>
        <v>0</v>
      </c>
      <c r="AI22" s="13">
        <f>SUM(AI23:AI24)</f>
        <v>0</v>
      </c>
      <c r="AJ22" s="13">
        <f>SUM(AJ23:AJ24)</f>
        <v>0</v>
      </c>
      <c r="AK22" s="13">
        <f t="shared" si="11"/>
        <v>0</v>
      </c>
      <c r="AL22" s="13">
        <f>SUM(AL23:AL24)</f>
        <v>0</v>
      </c>
      <c r="AM22" s="13">
        <f>SUM(AM23:AM24)</f>
        <v>0</v>
      </c>
      <c r="AN22" s="13">
        <f t="shared" si="12"/>
        <v>0</v>
      </c>
      <c r="AO22" s="13">
        <f>SUM(AO23:AO24)</f>
        <v>0</v>
      </c>
      <c r="AP22" s="13">
        <f>SUM(AP23:AP24)</f>
        <v>0</v>
      </c>
      <c r="AQ22" s="13">
        <f t="shared" si="13"/>
        <v>0</v>
      </c>
      <c r="AR22" s="13">
        <f>SUM(AR23:AR24)</f>
        <v>0</v>
      </c>
      <c r="AS22" s="13">
        <f>SUM(AS23:AS24)</f>
        <v>0</v>
      </c>
      <c r="AT22" s="13">
        <f t="shared" si="14"/>
        <v>0</v>
      </c>
      <c r="AU22" s="13">
        <f>SUM(AU23:AU24)</f>
        <v>0</v>
      </c>
      <c r="AV22" s="13">
        <f>SUM(AV23:AV24)</f>
        <v>0</v>
      </c>
      <c r="AW22" s="13">
        <f t="shared" si="15"/>
        <v>0</v>
      </c>
      <c r="AX22" s="13">
        <f>SUM(AX23:AX24)</f>
        <v>0</v>
      </c>
      <c r="AY22" s="13">
        <f>SUM(AY23:AY24)</f>
        <v>0</v>
      </c>
      <c r="AZ22" s="13">
        <f t="shared" si="16"/>
        <v>0</v>
      </c>
    </row>
    <row r="23" spans="1:52" s="33" customFormat="1" ht="24" customHeight="1">
      <c r="A23" s="15" t="s">
        <v>40</v>
      </c>
      <c r="B23" s="32">
        <v>0</v>
      </c>
      <c r="C23" s="32">
        <v>0</v>
      </c>
      <c r="D23" s="32">
        <f t="shared" si="0"/>
        <v>0</v>
      </c>
      <c r="E23" s="32">
        <v>0</v>
      </c>
      <c r="F23" s="32">
        <v>0</v>
      </c>
      <c r="G23" s="32">
        <f t="shared" si="1"/>
        <v>0</v>
      </c>
      <c r="H23" s="32">
        <v>0</v>
      </c>
      <c r="I23" s="32">
        <v>0</v>
      </c>
      <c r="J23" s="32">
        <f t="shared" si="2"/>
        <v>0</v>
      </c>
      <c r="K23" s="32">
        <v>0</v>
      </c>
      <c r="L23" s="32">
        <v>0</v>
      </c>
      <c r="M23" s="32">
        <f t="shared" si="3"/>
        <v>0</v>
      </c>
      <c r="N23" s="32">
        <v>0</v>
      </c>
      <c r="O23" s="32">
        <v>0</v>
      </c>
      <c r="P23" s="32">
        <f t="shared" si="4"/>
        <v>0</v>
      </c>
      <c r="Q23" s="32">
        <v>0</v>
      </c>
      <c r="R23" s="32">
        <v>0</v>
      </c>
      <c r="S23" s="32">
        <f t="shared" si="5"/>
        <v>0</v>
      </c>
      <c r="T23" s="32">
        <v>0</v>
      </c>
      <c r="U23" s="32">
        <v>0</v>
      </c>
      <c r="V23" s="32">
        <f t="shared" si="6"/>
        <v>0</v>
      </c>
      <c r="W23" s="32">
        <v>0</v>
      </c>
      <c r="X23" s="32">
        <v>0</v>
      </c>
      <c r="Y23" s="32">
        <f t="shared" si="7"/>
        <v>0</v>
      </c>
      <c r="Z23" s="32">
        <v>0</v>
      </c>
      <c r="AA23" s="32">
        <v>0</v>
      </c>
      <c r="AB23" s="32">
        <f t="shared" si="8"/>
        <v>0</v>
      </c>
      <c r="AC23" s="32">
        <v>0</v>
      </c>
      <c r="AD23" s="32">
        <v>0</v>
      </c>
      <c r="AE23" s="32">
        <f t="shared" si="9"/>
        <v>0</v>
      </c>
      <c r="AF23" s="32">
        <v>0</v>
      </c>
      <c r="AG23" s="32">
        <v>0</v>
      </c>
      <c r="AH23" s="32">
        <f t="shared" si="10"/>
        <v>0</v>
      </c>
      <c r="AI23" s="32">
        <v>0</v>
      </c>
      <c r="AJ23" s="32">
        <v>0</v>
      </c>
      <c r="AK23" s="32">
        <f t="shared" si="11"/>
        <v>0</v>
      </c>
      <c r="AL23" s="32">
        <v>0</v>
      </c>
      <c r="AM23" s="32">
        <v>0</v>
      </c>
      <c r="AN23" s="32">
        <f t="shared" si="12"/>
        <v>0</v>
      </c>
      <c r="AO23" s="32">
        <v>0</v>
      </c>
      <c r="AP23" s="32">
        <v>0</v>
      </c>
      <c r="AQ23" s="32">
        <f t="shared" si="13"/>
        <v>0</v>
      </c>
      <c r="AR23" s="32">
        <v>0</v>
      </c>
      <c r="AS23" s="32">
        <v>0</v>
      </c>
      <c r="AT23" s="32">
        <f t="shared" si="14"/>
        <v>0</v>
      </c>
      <c r="AU23" s="32">
        <v>0</v>
      </c>
      <c r="AV23" s="32">
        <v>0</v>
      </c>
      <c r="AW23" s="32">
        <f t="shared" si="15"/>
        <v>0</v>
      </c>
      <c r="AX23" s="32">
        <v>0</v>
      </c>
      <c r="AY23" s="32">
        <v>0</v>
      </c>
      <c r="AZ23" s="32">
        <f t="shared" si="16"/>
        <v>0</v>
      </c>
    </row>
    <row r="24" spans="1:52" ht="24" customHeight="1">
      <c r="A24" s="15" t="s">
        <v>40</v>
      </c>
      <c r="B24" s="10">
        <v>0</v>
      </c>
      <c r="C24" s="10">
        <v>0</v>
      </c>
      <c r="D24" s="10">
        <f t="shared" si="0"/>
        <v>0</v>
      </c>
      <c r="E24" s="10">
        <v>0</v>
      </c>
      <c r="F24" s="10">
        <v>0</v>
      </c>
      <c r="G24" s="10">
        <f t="shared" si="1"/>
        <v>0</v>
      </c>
      <c r="H24" s="10">
        <v>0</v>
      </c>
      <c r="I24" s="10">
        <v>0</v>
      </c>
      <c r="J24" s="10">
        <f t="shared" si="2"/>
        <v>0</v>
      </c>
      <c r="K24" s="10">
        <v>0</v>
      </c>
      <c r="L24" s="10">
        <v>0</v>
      </c>
      <c r="M24" s="10">
        <f t="shared" si="3"/>
        <v>0</v>
      </c>
      <c r="N24" s="10">
        <v>0</v>
      </c>
      <c r="O24" s="10">
        <v>0</v>
      </c>
      <c r="P24" s="10">
        <f t="shared" si="4"/>
        <v>0</v>
      </c>
      <c r="Q24" s="10">
        <v>0</v>
      </c>
      <c r="R24" s="10">
        <v>0</v>
      </c>
      <c r="S24" s="10">
        <f t="shared" si="5"/>
        <v>0</v>
      </c>
      <c r="T24" s="10">
        <v>0</v>
      </c>
      <c r="U24" s="10">
        <v>0</v>
      </c>
      <c r="V24" s="10">
        <f t="shared" si="6"/>
        <v>0</v>
      </c>
      <c r="W24" s="10">
        <v>0</v>
      </c>
      <c r="X24" s="10">
        <v>0</v>
      </c>
      <c r="Y24" s="10">
        <f t="shared" si="7"/>
        <v>0</v>
      </c>
      <c r="Z24" s="10">
        <v>0</v>
      </c>
      <c r="AA24" s="10">
        <v>0</v>
      </c>
      <c r="AB24" s="10">
        <f t="shared" si="8"/>
        <v>0</v>
      </c>
      <c r="AC24" s="10">
        <v>0</v>
      </c>
      <c r="AD24" s="10">
        <v>0</v>
      </c>
      <c r="AE24" s="10">
        <f t="shared" si="9"/>
        <v>0</v>
      </c>
      <c r="AF24" s="10">
        <v>0</v>
      </c>
      <c r="AG24" s="10">
        <v>0</v>
      </c>
      <c r="AH24" s="10">
        <f t="shared" si="10"/>
        <v>0</v>
      </c>
      <c r="AI24" s="10">
        <v>0</v>
      </c>
      <c r="AJ24" s="10">
        <v>0</v>
      </c>
      <c r="AK24" s="10">
        <f t="shared" si="11"/>
        <v>0</v>
      </c>
      <c r="AL24" s="10">
        <v>0</v>
      </c>
      <c r="AM24" s="10">
        <v>0</v>
      </c>
      <c r="AN24" s="10">
        <f t="shared" si="12"/>
        <v>0</v>
      </c>
      <c r="AO24" s="10">
        <v>0</v>
      </c>
      <c r="AP24" s="10">
        <v>0</v>
      </c>
      <c r="AQ24" s="10">
        <f t="shared" si="13"/>
        <v>0</v>
      </c>
      <c r="AR24" s="10">
        <v>0</v>
      </c>
      <c r="AS24" s="10">
        <v>0</v>
      </c>
      <c r="AT24" s="10">
        <f t="shared" si="14"/>
        <v>0</v>
      </c>
      <c r="AU24" s="10">
        <v>0</v>
      </c>
      <c r="AV24" s="10">
        <v>0</v>
      </c>
      <c r="AW24" s="10">
        <f t="shared" si="15"/>
        <v>0</v>
      </c>
      <c r="AX24" s="10">
        <v>0</v>
      </c>
      <c r="AY24" s="10">
        <v>0</v>
      </c>
      <c r="AZ24" s="10">
        <f t="shared" si="16"/>
        <v>0</v>
      </c>
    </row>
    <row r="25" spans="1:52" s="3" customFormat="1" ht="24" customHeight="1">
      <c r="A25" s="11" t="s">
        <v>0</v>
      </c>
      <c r="B25" s="24">
        <f>B26+B30+B40</f>
        <v>0</v>
      </c>
      <c r="C25" s="24">
        <f>C26+C30+C40</f>
        <v>0</v>
      </c>
      <c r="D25" s="24">
        <f t="shared" si="0"/>
        <v>0</v>
      </c>
      <c r="E25" s="24">
        <f>E26+E30+E40</f>
        <v>0</v>
      </c>
      <c r="F25" s="24">
        <f>F26+F30+F40</f>
        <v>0</v>
      </c>
      <c r="G25" s="24">
        <f t="shared" si="1"/>
        <v>0</v>
      </c>
      <c r="H25" s="24">
        <f>H26+H30+H40</f>
        <v>0</v>
      </c>
      <c r="I25" s="24">
        <f>I26+I30+I40</f>
        <v>0</v>
      </c>
      <c r="J25" s="24">
        <f t="shared" si="2"/>
        <v>0</v>
      </c>
      <c r="K25" s="24">
        <f>K26+K30+K40</f>
        <v>0</v>
      </c>
      <c r="L25" s="24">
        <f>L26+L30+L40</f>
        <v>0</v>
      </c>
      <c r="M25" s="24">
        <f t="shared" si="3"/>
        <v>0</v>
      </c>
      <c r="N25" s="24">
        <f>N26+N30+N40</f>
        <v>0</v>
      </c>
      <c r="O25" s="24">
        <f>O26+O30+O40</f>
        <v>0</v>
      </c>
      <c r="P25" s="24">
        <f t="shared" si="4"/>
        <v>0</v>
      </c>
      <c r="Q25" s="24">
        <f>Q26+Q30+Q40</f>
        <v>0</v>
      </c>
      <c r="R25" s="24">
        <f>R26+R30+R40</f>
        <v>0</v>
      </c>
      <c r="S25" s="24">
        <f t="shared" si="5"/>
        <v>0</v>
      </c>
      <c r="T25" s="24">
        <f>T26+T30+T40</f>
        <v>0</v>
      </c>
      <c r="U25" s="24">
        <f>U26+U30+U40</f>
        <v>0</v>
      </c>
      <c r="V25" s="24">
        <f t="shared" si="6"/>
        <v>0</v>
      </c>
      <c r="W25" s="24">
        <f>W26+W30+W40</f>
        <v>0</v>
      </c>
      <c r="X25" s="24">
        <f>X26+X30+X40</f>
        <v>0</v>
      </c>
      <c r="Y25" s="24">
        <f t="shared" si="7"/>
        <v>0</v>
      </c>
      <c r="Z25" s="24">
        <f>Z26+Z30+Z40</f>
        <v>0</v>
      </c>
      <c r="AA25" s="24">
        <f>AA26+AA30+AA40</f>
        <v>0</v>
      </c>
      <c r="AB25" s="24">
        <f t="shared" si="8"/>
        <v>0</v>
      </c>
      <c r="AC25" s="24">
        <f>AC26+AC30+AC40</f>
        <v>0</v>
      </c>
      <c r="AD25" s="24">
        <f>AD26+AD30+AD40</f>
        <v>0</v>
      </c>
      <c r="AE25" s="24">
        <f t="shared" si="9"/>
        <v>0</v>
      </c>
      <c r="AF25" s="24">
        <f>AF26+AF30+AF40</f>
        <v>0</v>
      </c>
      <c r="AG25" s="24">
        <f>AG26+AG30+AG40</f>
        <v>0</v>
      </c>
      <c r="AH25" s="24">
        <f t="shared" si="10"/>
        <v>0</v>
      </c>
      <c r="AI25" s="24">
        <f>AI26+AI30+AI40</f>
        <v>0</v>
      </c>
      <c r="AJ25" s="24">
        <f>AJ26+AJ30+AJ40</f>
        <v>0</v>
      </c>
      <c r="AK25" s="24">
        <f t="shared" si="11"/>
        <v>0</v>
      </c>
      <c r="AL25" s="24">
        <f>AL26+AL30+AL40</f>
        <v>0</v>
      </c>
      <c r="AM25" s="24">
        <f>AM26+AM30+AM40</f>
        <v>0</v>
      </c>
      <c r="AN25" s="24">
        <f t="shared" si="12"/>
        <v>0</v>
      </c>
      <c r="AO25" s="24">
        <f>AO26+AO30+AO40</f>
        <v>0</v>
      </c>
      <c r="AP25" s="24">
        <f>AP26+AP30+AP40</f>
        <v>0</v>
      </c>
      <c r="AQ25" s="24">
        <f t="shared" si="13"/>
        <v>0</v>
      </c>
      <c r="AR25" s="24">
        <f>AR26+AR30+AR40</f>
        <v>0</v>
      </c>
      <c r="AS25" s="24">
        <f>AS26+AS30+AS40</f>
        <v>0</v>
      </c>
      <c r="AT25" s="24">
        <f t="shared" si="14"/>
        <v>0</v>
      </c>
      <c r="AU25" s="24">
        <f>AU26+AU30+AU40</f>
        <v>0</v>
      </c>
      <c r="AV25" s="24">
        <f>AV26+AV30+AV40</f>
        <v>0</v>
      </c>
      <c r="AW25" s="24">
        <f t="shared" si="15"/>
        <v>0</v>
      </c>
      <c r="AX25" s="24">
        <f>AX26+AX30+AX40</f>
        <v>0</v>
      </c>
      <c r="AY25" s="24">
        <f>AY26+AY30+AY40</f>
        <v>0</v>
      </c>
      <c r="AZ25" s="24">
        <f t="shared" si="16"/>
        <v>0</v>
      </c>
    </row>
    <row r="26" spans="1:52" ht="24" customHeight="1">
      <c r="A26" s="8" t="s">
        <v>20</v>
      </c>
      <c r="B26" s="7">
        <f>B27</f>
        <v>0</v>
      </c>
      <c r="C26" s="7">
        <f>C27</f>
        <v>0</v>
      </c>
      <c r="D26" s="7">
        <f t="shared" si="0"/>
        <v>0</v>
      </c>
      <c r="E26" s="7">
        <f>E27</f>
        <v>0</v>
      </c>
      <c r="F26" s="7">
        <f>F27</f>
        <v>0</v>
      </c>
      <c r="G26" s="7">
        <f t="shared" si="1"/>
        <v>0</v>
      </c>
      <c r="H26" s="7">
        <f>H27</f>
        <v>0</v>
      </c>
      <c r="I26" s="7">
        <f>I27</f>
        <v>0</v>
      </c>
      <c r="J26" s="7">
        <f t="shared" si="2"/>
        <v>0</v>
      </c>
      <c r="K26" s="7">
        <f>K27</f>
        <v>0</v>
      </c>
      <c r="L26" s="7">
        <f>L27</f>
        <v>0</v>
      </c>
      <c r="M26" s="7">
        <f t="shared" si="3"/>
        <v>0</v>
      </c>
      <c r="N26" s="7">
        <f>N27</f>
        <v>0</v>
      </c>
      <c r="O26" s="7">
        <f>O27</f>
        <v>0</v>
      </c>
      <c r="P26" s="7">
        <f t="shared" si="4"/>
        <v>0</v>
      </c>
      <c r="Q26" s="7">
        <f>Q27</f>
        <v>0</v>
      </c>
      <c r="R26" s="7">
        <f>R27</f>
        <v>0</v>
      </c>
      <c r="S26" s="7">
        <f t="shared" si="5"/>
        <v>0</v>
      </c>
      <c r="T26" s="7">
        <f>T27</f>
        <v>0</v>
      </c>
      <c r="U26" s="7">
        <f>U27</f>
        <v>0</v>
      </c>
      <c r="V26" s="7">
        <f t="shared" si="6"/>
        <v>0</v>
      </c>
      <c r="W26" s="7">
        <f>W27</f>
        <v>0</v>
      </c>
      <c r="X26" s="7">
        <f>X27</f>
        <v>0</v>
      </c>
      <c r="Y26" s="7">
        <f t="shared" si="7"/>
        <v>0</v>
      </c>
      <c r="Z26" s="7">
        <f>Z27</f>
        <v>0</v>
      </c>
      <c r="AA26" s="7">
        <f>AA27</f>
        <v>0</v>
      </c>
      <c r="AB26" s="7">
        <f t="shared" si="8"/>
        <v>0</v>
      </c>
      <c r="AC26" s="7">
        <f>AC27</f>
        <v>0</v>
      </c>
      <c r="AD26" s="7">
        <f>AD27</f>
        <v>0</v>
      </c>
      <c r="AE26" s="7">
        <f t="shared" si="9"/>
        <v>0</v>
      </c>
      <c r="AF26" s="7">
        <f>AF27</f>
        <v>0</v>
      </c>
      <c r="AG26" s="7">
        <f>AG27</f>
        <v>0</v>
      </c>
      <c r="AH26" s="7">
        <f t="shared" si="10"/>
        <v>0</v>
      </c>
      <c r="AI26" s="7">
        <f>AI27</f>
        <v>0</v>
      </c>
      <c r="AJ26" s="7">
        <f>AJ27</f>
        <v>0</v>
      </c>
      <c r="AK26" s="7">
        <f t="shared" si="11"/>
        <v>0</v>
      </c>
      <c r="AL26" s="7">
        <f>AL27</f>
        <v>0</v>
      </c>
      <c r="AM26" s="7">
        <f>AM27</f>
        <v>0</v>
      </c>
      <c r="AN26" s="7">
        <f t="shared" si="12"/>
        <v>0</v>
      </c>
      <c r="AO26" s="7">
        <f>AO27</f>
        <v>0</v>
      </c>
      <c r="AP26" s="7">
        <f>AP27</f>
        <v>0</v>
      </c>
      <c r="AQ26" s="7">
        <f t="shared" si="13"/>
        <v>0</v>
      </c>
      <c r="AR26" s="7">
        <f>AR27</f>
        <v>0</v>
      </c>
      <c r="AS26" s="7">
        <f>AS27</f>
        <v>0</v>
      </c>
      <c r="AT26" s="7">
        <f t="shared" si="14"/>
        <v>0</v>
      </c>
      <c r="AU26" s="7">
        <f>AU27</f>
        <v>0</v>
      </c>
      <c r="AV26" s="7">
        <f>AV27</f>
        <v>0</v>
      </c>
      <c r="AW26" s="7">
        <f t="shared" si="15"/>
        <v>0</v>
      </c>
      <c r="AX26" s="7">
        <f>AX27</f>
        <v>0</v>
      </c>
      <c r="AY26" s="7">
        <f>AY27</f>
        <v>0</v>
      </c>
      <c r="AZ26" s="7">
        <f t="shared" si="16"/>
        <v>0</v>
      </c>
    </row>
    <row r="27" spans="1:52" ht="24" customHeight="1">
      <c r="A27" s="12" t="s">
        <v>19</v>
      </c>
      <c r="B27" s="13">
        <f>SUM(B28:B29)</f>
        <v>0</v>
      </c>
      <c r="C27" s="13">
        <f>SUM(C28:C29)</f>
        <v>0</v>
      </c>
      <c r="D27" s="13">
        <f t="shared" si="0"/>
        <v>0</v>
      </c>
      <c r="E27" s="13">
        <f>SUM(E28:E29)</f>
        <v>0</v>
      </c>
      <c r="F27" s="13">
        <f>SUM(F28:F29)</f>
        <v>0</v>
      </c>
      <c r="G27" s="13">
        <f t="shared" si="1"/>
        <v>0</v>
      </c>
      <c r="H27" s="13">
        <f>SUM(H28:H29)</f>
        <v>0</v>
      </c>
      <c r="I27" s="13">
        <f>SUM(I28:I29)</f>
        <v>0</v>
      </c>
      <c r="J27" s="13">
        <f t="shared" si="2"/>
        <v>0</v>
      </c>
      <c r="K27" s="13">
        <f>SUM(K28:K29)</f>
        <v>0</v>
      </c>
      <c r="L27" s="13">
        <f>SUM(L28:L29)</f>
        <v>0</v>
      </c>
      <c r="M27" s="13">
        <f t="shared" si="3"/>
        <v>0</v>
      </c>
      <c r="N27" s="13">
        <f>SUM(N28:N29)</f>
        <v>0</v>
      </c>
      <c r="O27" s="13">
        <f>SUM(O28:O29)</f>
        <v>0</v>
      </c>
      <c r="P27" s="13">
        <f t="shared" si="4"/>
        <v>0</v>
      </c>
      <c r="Q27" s="13">
        <f>SUM(Q28:Q29)</f>
        <v>0</v>
      </c>
      <c r="R27" s="13">
        <f>SUM(R28:R29)</f>
        <v>0</v>
      </c>
      <c r="S27" s="13">
        <f t="shared" si="5"/>
        <v>0</v>
      </c>
      <c r="T27" s="13">
        <f>SUM(T28:T29)</f>
        <v>0</v>
      </c>
      <c r="U27" s="13">
        <f>SUM(U28:U29)</f>
        <v>0</v>
      </c>
      <c r="V27" s="13">
        <f t="shared" si="6"/>
        <v>0</v>
      </c>
      <c r="W27" s="13">
        <f>SUM(W28:W29)</f>
        <v>0</v>
      </c>
      <c r="X27" s="13">
        <f>SUM(X28:X29)</f>
        <v>0</v>
      </c>
      <c r="Y27" s="13">
        <f t="shared" si="7"/>
        <v>0</v>
      </c>
      <c r="Z27" s="13">
        <f>SUM(Z28:Z29)</f>
        <v>0</v>
      </c>
      <c r="AA27" s="13">
        <f>SUM(AA28:AA29)</f>
        <v>0</v>
      </c>
      <c r="AB27" s="13">
        <f t="shared" si="8"/>
        <v>0</v>
      </c>
      <c r="AC27" s="13">
        <f>SUM(AC28:AC29)</f>
        <v>0</v>
      </c>
      <c r="AD27" s="13">
        <f>SUM(AD28:AD29)</f>
        <v>0</v>
      </c>
      <c r="AE27" s="13">
        <f t="shared" si="9"/>
        <v>0</v>
      </c>
      <c r="AF27" s="13">
        <f>SUM(AF28:AF29)</f>
        <v>0</v>
      </c>
      <c r="AG27" s="13">
        <f>SUM(AG28:AG29)</f>
        <v>0</v>
      </c>
      <c r="AH27" s="13">
        <f t="shared" si="10"/>
        <v>0</v>
      </c>
      <c r="AI27" s="13">
        <f>SUM(AI28:AI29)</f>
        <v>0</v>
      </c>
      <c r="AJ27" s="13">
        <f>SUM(AJ28:AJ29)</f>
        <v>0</v>
      </c>
      <c r="AK27" s="13">
        <f t="shared" si="11"/>
        <v>0</v>
      </c>
      <c r="AL27" s="13">
        <f>SUM(AL28:AL29)</f>
        <v>0</v>
      </c>
      <c r="AM27" s="13">
        <f>SUM(AM28:AM29)</f>
        <v>0</v>
      </c>
      <c r="AN27" s="13">
        <f t="shared" si="12"/>
        <v>0</v>
      </c>
      <c r="AO27" s="13">
        <f>SUM(AO28:AO29)</f>
        <v>0</v>
      </c>
      <c r="AP27" s="13">
        <f>SUM(AP28:AP29)</f>
        <v>0</v>
      </c>
      <c r="AQ27" s="13">
        <f t="shared" si="13"/>
        <v>0</v>
      </c>
      <c r="AR27" s="13">
        <f>SUM(AR28:AR29)</f>
        <v>0</v>
      </c>
      <c r="AS27" s="13">
        <f>SUM(AS28:AS29)</f>
        <v>0</v>
      </c>
      <c r="AT27" s="13">
        <f t="shared" si="14"/>
        <v>0</v>
      </c>
      <c r="AU27" s="13">
        <f>SUM(AU28:AU29)</f>
        <v>0</v>
      </c>
      <c r="AV27" s="13">
        <f>SUM(AV28:AV29)</f>
        <v>0</v>
      </c>
      <c r="AW27" s="13">
        <f t="shared" si="15"/>
        <v>0</v>
      </c>
      <c r="AX27" s="13">
        <f>SUM(AX28:AX29)</f>
        <v>0</v>
      </c>
      <c r="AY27" s="13">
        <f>SUM(AY28:AY29)</f>
        <v>0</v>
      </c>
      <c r="AZ27" s="13">
        <f t="shared" si="16"/>
        <v>0</v>
      </c>
    </row>
    <row r="28" spans="1:52" s="33" customFormat="1" ht="24" customHeight="1">
      <c r="A28" s="15" t="s">
        <v>40</v>
      </c>
      <c r="B28" s="32">
        <v>0</v>
      </c>
      <c r="C28" s="32">
        <v>0</v>
      </c>
      <c r="D28" s="32">
        <f t="shared" si="0"/>
        <v>0</v>
      </c>
      <c r="E28" s="32">
        <v>0</v>
      </c>
      <c r="F28" s="32">
        <v>0</v>
      </c>
      <c r="G28" s="32">
        <f t="shared" si="1"/>
        <v>0</v>
      </c>
      <c r="H28" s="32">
        <v>0</v>
      </c>
      <c r="I28" s="32">
        <v>0</v>
      </c>
      <c r="J28" s="32">
        <f t="shared" si="2"/>
        <v>0</v>
      </c>
      <c r="K28" s="32">
        <v>0</v>
      </c>
      <c r="L28" s="32">
        <v>0</v>
      </c>
      <c r="M28" s="32">
        <f t="shared" si="3"/>
        <v>0</v>
      </c>
      <c r="N28" s="32">
        <v>0</v>
      </c>
      <c r="O28" s="32">
        <v>0</v>
      </c>
      <c r="P28" s="32">
        <f t="shared" si="4"/>
        <v>0</v>
      </c>
      <c r="Q28" s="32">
        <v>0</v>
      </c>
      <c r="R28" s="32">
        <v>0</v>
      </c>
      <c r="S28" s="32">
        <f t="shared" si="5"/>
        <v>0</v>
      </c>
      <c r="T28" s="32">
        <v>0</v>
      </c>
      <c r="U28" s="32">
        <v>0</v>
      </c>
      <c r="V28" s="32">
        <f t="shared" si="6"/>
        <v>0</v>
      </c>
      <c r="W28" s="32">
        <v>0</v>
      </c>
      <c r="X28" s="32">
        <v>0</v>
      </c>
      <c r="Y28" s="32">
        <f t="shared" si="7"/>
        <v>0</v>
      </c>
      <c r="Z28" s="32">
        <v>0</v>
      </c>
      <c r="AA28" s="32">
        <v>0</v>
      </c>
      <c r="AB28" s="32">
        <f t="shared" si="8"/>
        <v>0</v>
      </c>
      <c r="AC28" s="32">
        <v>0</v>
      </c>
      <c r="AD28" s="32">
        <v>0</v>
      </c>
      <c r="AE28" s="32">
        <f t="shared" si="9"/>
        <v>0</v>
      </c>
      <c r="AF28" s="32">
        <v>0</v>
      </c>
      <c r="AG28" s="32">
        <v>0</v>
      </c>
      <c r="AH28" s="32">
        <f t="shared" si="10"/>
        <v>0</v>
      </c>
      <c r="AI28" s="32">
        <v>0</v>
      </c>
      <c r="AJ28" s="32">
        <v>0</v>
      </c>
      <c r="AK28" s="32">
        <f t="shared" si="11"/>
        <v>0</v>
      </c>
      <c r="AL28" s="32">
        <v>0</v>
      </c>
      <c r="AM28" s="32">
        <v>0</v>
      </c>
      <c r="AN28" s="32">
        <f t="shared" si="12"/>
        <v>0</v>
      </c>
      <c r="AO28" s="32">
        <v>0</v>
      </c>
      <c r="AP28" s="32">
        <v>0</v>
      </c>
      <c r="AQ28" s="32">
        <f t="shared" si="13"/>
        <v>0</v>
      </c>
      <c r="AR28" s="32">
        <v>0</v>
      </c>
      <c r="AS28" s="32">
        <v>0</v>
      </c>
      <c r="AT28" s="32">
        <f t="shared" si="14"/>
        <v>0</v>
      </c>
      <c r="AU28" s="32">
        <v>0</v>
      </c>
      <c r="AV28" s="32">
        <v>0</v>
      </c>
      <c r="AW28" s="32">
        <f t="shared" si="15"/>
        <v>0</v>
      </c>
      <c r="AX28" s="32">
        <v>0</v>
      </c>
      <c r="AY28" s="32">
        <v>0</v>
      </c>
      <c r="AZ28" s="32">
        <f t="shared" si="16"/>
        <v>0</v>
      </c>
    </row>
    <row r="29" spans="1:52" ht="24" customHeight="1">
      <c r="A29" s="15" t="s">
        <v>40</v>
      </c>
      <c r="B29" s="10">
        <v>0</v>
      </c>
      <c r="C29" s="10">
        <v>0</v>
      </c>
      <c r="D29" s="10">
        <f t="shared" si="0"/>
        <v>0</v>
      </c>
      <c r="E29" s="10">
        <v>0</v>
      </c>
      <c r="F29" s="10">
        <v>0</v>
      </c>
      <c r="G29" s="10">
        <f t="shared" si="1"/>
        <v>0</v>
      </c>
      <c r="H29" s="10">
        <v>0</v>
      </c>
      <c r="I29" s="10">
        <v>0</v>
      </c>
      <c r="J29" s="10">
        <f t="shared" si="2"/>
        <v>0</v>
      </c>
      <c r="K29" s="10">
        <v>0</v>
      </c>
      <c r="L29" s="10">
        <v>0</v>
      </c>
      <c r="M29" s="10">
        <f t="shared" si="3"/>
        <v>0</v>
      </c>
      <c r="N29" s="10">
        <v>0</v>
      </c>
      <c r="O29" s="10">
        <v>0</v>
      </c>
      <c r="P29" s="10">
        <f t="shared" si="4"/>
        <v>0</v>
      </c>
      <c r="Q29" s="10">
        <v>0</v>
      </c>
      <c r="R29" s="10">
        <v>0</v>
      </c>
      <c r="S29" s="10">
        <f t="shared" si="5"/>
        <v>0</v>
      </c>
      <c r="T29" s="10">
        <v>0</v>
      </c>
      <c r="U29" s="10">
        <v>0</v>
      </c>
      <c r="V29" s="10">
        <f t="shared" si="6"/>
        <v>0</v>
      </c>
      <c r="W29" s="10">
        <v>0</v>
      </c>
      <c r="X29" s="10">
        <v>0</v>
      </c>
      <c r="Y29" s="10">
        <f t="shared" si="7"/>
        <v>0</v>
      </c>
      <c r="Z29" s="10">
        <v>0</v>
      </c>
      <c r="AA29" s="10">
        <v>0</v>
      </c>
      <c r="AB29" s="10">
        <f t="shared" si="8"/>
        <v>0</v>
      </c>
      <c r="AC29" s="10">
        <v>0</v>
      </c>
      <c r="AD29" s="10">
        <v>0</v>
      </c>
      <c r="AE29" s="10">
        <f t="shared" si="9"/>
        <v>0</v>
      </c>
      <c r="AF29" s="10">
        <v>0</v>
      </c>
      <c r="AG29" s="10">
        <v>0</v>
      </c>
      <c r="AH29" s="10">
        <f t="shared" si="10"/>
        <v>0</v>
      </c>
      <c r="AI29" s="10">
        <v>0</v>
      </c>
      <c r="AJ29" s="10">
        <v>0</v>
      </c>
      <c r="AK29" s="10">
        <f t="shared" si="11"/>
        <v>0</v>
      </c>
      <c r="AL29" s="10">
        <v>0</v>
      </c>
      <c r="AM29" s="10">
        <v>0</v>
      </c>
      <c r="AN29" s="10">
        <f t="shared" si="12"/>
        <v>0</v>
      </c>
      <c r="AO29" s="10">
        <v>0</v>
      </c>
      <c r="AP29" s="10">
        <v>0</v>
      </c>
      <c r="AQ29" s="10">
        <f t="shared" si="13"/>
        <v>0</v>
      </c>
      <c r="AR29" s="10">
        <v>0</v>
      </c>
      <c r="AS29" s="10">
        <v>0</v>
      </c>
      <c r="AT29" s="10">
        <f t="shared" si="14"/>
        <v>0</v>
      </c>
      <c r="AU29" s="10">
        <v>0</v>
      </c>
      <c r="AV29" s="10">
        <v>0</v>
      </c>
      <c r="AW29" s="10">
        <f t="shared" si="15"/>
        <v>0</v>
      </c>
      <c r="AX29" s="10">
        <v>0</v>
      </c>
      <c r="AY29" s="10">
        <v>0</v>
      </c>
      <c r="AZ29" s="10">
        <f t="shared" si="16"/>
        <v>0</v>
      </c>
    </row>
    <row r="30" spans="1:52" ht="24" customHeight="1">
      <c r="A30" s="8" t="s">
        <v>5</v>
      </c>
      <c r="B30" s="7">
        <f>B31+B34+B37</f>
        <v>0</v>
      </c>
      <c r="C30" s="7">
        <f>C31+C34+C37</f>
        <v>0</v>
      </c>
      <c r="D30" s="7">
        <f t="shared" si="0"/>
        <v>0</v>
      </c>
      <c r="E30" s="7">
        <f>E31+E34+E37</f>
        <v>0</v>
      </c>
      <c r="F30" s="7">
        <f>F31+F34+F37</f>
        <v>0</v>
      </c>
      <c r="G30" s="7">
        <f t="shared" si="1"/>
        <v>0</v>
      </c>
      <c r="H30" s="7">
        <f>H31+H34+H37</f>
        <v>0</v>
      </c>
      <c r="I30" s="7">
        <f>I31+I34+I37</f>
        <v>0</v>
      </c>
      <c r="J30" s="7">
        <f t="shared" si="2"/>
        <v>0</v>
      </c>
      <c r="K30" s="7">
        <f>K31+K34+K37</f>
        <v>0</v>
      </c>
      <c r="L30" s="7">
        <f>L31+L34+L37</f>
        <v>0</v>
      </c>
      <c r="M30" s="7">
        <f t="shared" si="3"/>
        <v>0</v>
      </c>
      <c r="N30" s="7">
        <f>N31+N34+N37</f>
        <v>0</v>
      </c>
      <c r="O30" s="7">
        <f>O31+O34+O37</f>
        <v>0</v>
      </c>
      <c r="P30" s="7">
        <f t="shared" si="4"/>
        <v>0</v>
      </c>
      <c r="Q30" s="7">
        <f>Q31+Q34+Q37</f>
        <v>0</v>
      </c>
      <c r="R30" s="7">
        <f>R31+R34+R37</f>
        <v>0</v>
      </c>
      <c r="S30" s="7">
        <f t="shared" si="5"/>
        <v>0</v>
      </c>
      <c r="T30" s="7">
        <f>T31+T34+T37</f>
        <v>0</v>
      </c>
      <c r="U30" s="7">
        <f>U31+U34+U37</f>
        <v>0</v>
      </c>
      <c r="V30" s="7">
        <f t="shared" si="6"/>
        <v>0</v>
      </c>
      <c r="W30" s="7">
        <f>W31+W34+W37</f>
        <v>0</v>
      </c>
      <c r="X30" s="7">
        <f>X31+X34+X37</f>
        <v>0</v>
      </c>
      <c r="Y30" s="7">
        <f t="shared" si="7"/>
        <v>0</v>
      </c>
      <c r="Z30" s="7">
        <f>Z31+Z34+Z37</f>
        <v>0</v>
      </c>
      <c r="AA30" s="7">
        <f>AA31+AA34+AA37</f>
        <v>0</v>
      </c>
      <c r="AB30" s="7">
        <f t="shared" si="8"/>
        <v>0</v>
      </c>
      <c r="AC30" s="7">
        <f>AC31+AC34+AC37</f>
        <v>0</v>
      </c>
      <c r="AD30" s="7">
        <f>AD31+AD34+AD37</f>
        <v>0</v>
      </c>
      <c r="AE30" s="7">
        <f t="shared" si="9"/>
        <v>0</v>
      </c>
      <c r="AF30" s="7">
        <f>AF31+AF34+AF37</f>
        <v>0</v>
      </c>
      <c r="AG30" s="7">
        <f>AG31+AG34+AG37</f>
        <v>0</v>
      </c>
      <c r="AH30" s="7">
        <f t="shared" si="10"/>
        <v>0</v>
      </c>
      <c r="AI30" s="7">
        <f>AI31+AI34+AI37</f>
        <v>0</v>
      </c>
      <c r="AJ30" s="7">
        <f>AJ31+AJ34+AJ37</f>
        <v>0</v>
      </c>
      <c r="AK30" s="7">
        <f t="shared" si="11"/>
        <v>0</v>
      </c>
      <c r="AL30" s="7">
        <f>AL31+AL34+AL37</f>
        <v>0</v>
      </c>
      <c r="AM30" s="7">
        <f>AM31+AM34+AM37</f>
        <v>0</v>
      </c>
      <c r="AN30" s="7">
        <f t="shared" si="12"/>
        <v>0</v>
      </c>
      <c r="AO30" s="7">
        <f>AO31+AO34+AO37</f>
        <v>0</v>
      </c>
      <c r="AP30" s="7">
        <f>AP31+AP34+AP37</f>
        <v>0</v>
      </c>
      <c r="AQ30" s="7">
        <f t="shared" si="13"/>
        <v>0</v>
      </c>
      <c r="AR30" s="7">
        <f>AR31+AR34+AR37</f>
        <v>0</v>
      </c>
      <c r="AS30" s="7">
        <f>AS31+AS34+AS37</f>
        <v>0</v>
      </c>
      <c r="AT30" s="7">
        <f t="shared" si="14"/>
        <v>0</v>
      </c>
      <c r="AU30" s="7">
        <f>AU31+AU34+AU37</f>
        <v>0</v>
      </c>
      <c r="AV30" s="7">
        <f>AV31+AV34+AV37</f>
        <v>0</v>
      </c>
      <c r="AW30" s="7">
        <f t="shared" si="15"/>
        <v>0</v>
      </c>
      <c r="AX30" s="7">
        <f>AX31+AX34+AX37</f>
        <v>0</v>
      </c>
      <c r="AY30" s="7">
        <f>AY31+AY34+AY37</f>
        <v>0</v>
      </c>
      <c r="AZ30" s="7">
        <f t="shared" si="16"/>
        <v>0</v>
      </c>
    </row>
    <row r="31" spans="1:52" ht="24" customHeight="1">
      <c r="A31" s="12" t="s">
        <v>15</v>
      </c>
      <c r="B31" s="13">
        <f>SUM(B32:B33)</f>
        <v>0</v>
      </c>
      <c r="C31" s="13">
        <f>SUM(C32:C33)</f>
        <v>0</v>
      </c>
      <c r="D31" s="13">
        <f t="shared" si="0"/>
        <v>0</v>
      </c>
      <c r="E31" s="13">
        <f>SUM(E32:E33)</f>
        <v>0</v>
      </c>
      <c r="F31" s="13">
        <f>SUM(F32:F33)</f>
        <v>0</v>
      </c>
      <c r="G31" s="13">
        <f t="shared" si="1"/>
        <v>0</v>
      </c>
      <c r="H31" s="13">
        <f>SUM(H32:H33)</f>
        <v>0</v>
      </c>
      <c r="I31" s="13">
        <f>SUM(I32:I33)</f>
        <v>0</v>
      </c>
      <c r="J31" s="13">
        <f t="shared" si="2"/>
        <v>0</v>
      </c>
      <c r="K31" s="13">
        <f>SUM(K32:K33)</f>
        <v>0</v>
      </c>
      <c r="L31" s="13">
        <f>SUM(L32:L33)</f>
        <v>0</v>
      </c>
      <c r="M31" s="13">
        <f t="shared" si="3"/>
        <v>0</v>
      </c>
      <c r="N31" s="13">
        <f>SUM(N32:N33)</f>
        <v>0</v>
      </c>
      <c r="O31" s="13">
        <f>SUM(O32:O33)</f>
        <v>0</v>
      </c>
      <c r="P31" s="13">
        <f t="shared" si="4"/>
        <v>0</v>
      </c>
      <c r="Q31" s="13">
        <f>SUM(Q32:Q33)</f>
        <v>0</v>
      </c>
      <c r="R31" s="13">
        <f>SUM(R32:R33)</f>
        <v>0</v>
      </c>
      <c r="S31" s="13">
        <f t="shared" si="5"/>
        <v>0</v>
      </c>
      <c r="T31" s="13">
        <f>SUM(T32:T33)</f>
        <v>0</v>
      </c>
      <c r="U31" s="13">
        <f>SUM(U32:U33)</f>
        <v>0</v>
      </c>
      <c r="V31" s="13">
        <f t="shared" si="6"/>
        <v>0</v>
      </c>
      <c r="W31" s="13">
        <f>SUM(W32:W33)</f>
        <v>0</v>
      </c>
      <c r="X31" s="13">
        <f>SUM(X32:X33)</f>
        <v>0</v>
      </c>
      <c r="Y31" s="13">
        <f t="shared" si="7"/>
        <v>0</v>
      </c>
      <c r="Z31" s="13">
        <f>SUM(Z32:Z33)</f>
        <v>0</v>
      </c>
      <c r="AA31" s="13">
        <f>SUM(AA32:AA33)</f>
        <v>0</v>
      </c>
      <c r="AB31" s="13">
        <f t="shared" si="8"/>
        <v>0</v>
      </c>
      <c r="AC31" s="13">
        <f>SUM(AC32:AC33)</f>
        <v>0</v>
      </c>
      <c r="AD31" s="13">
        <f>SUM(AD32:AD33)</f>
        <v>0</v>
      </c>
      <c r="AE31" s="13">
        <f t="shared" si="9"/>
        <v>0</v>
      </c>
      <c r="AF31" s="13">
        <f>SUM(AF32:AF33)</f>
        <v>0</v>
      </c>
      <c r="AG31" s="13">
        <f>SUM(AG32:AG33)</f>
        <v>0</v>
      </c>
      <c r="AH31" s="13">
        <f t="shared" si="10"/>
        <v>0</v>
      </c>
      <c r="AI31" s="13">
        <f>SUM(AI32:AI33)</f>
        <v>0</v>
      </c>
      <c r="AJ31" s="13">
        <f>SUM(AJ32:AJ33)</f>
        <v>0</v>
      </c>
      <c r="AK31" s="13">
        <f t="shared" si="11"/>
        <v>0</v>
      </c>
      <c r="AL31" s="13">
        <f>SUM(AL32:AL33)</f>
        <v>0</v>
      </c>
      <c r="AM31" s="13">
        <f>SUM(AM32:AM33)</f>
        <v>0</v>
      </c>
      <c r="AN31" s="13">
        <f t="shared" si="12"/>
        <v>0</v>
      </c>
      <c r="AO31" s="13">
        <f>SUM(AO32:AO33)</f>
        <v>0</v>
      </c>
      <c r="AP31" s="13">
        <f>SUM(AP32:AP33)</f>
        <v>0</v>
      </c>
      <c r="AQ31" s="13">
        <f t="shared" si="13"/>
        <v>0</v>
      </c>
      <c r="AR31" s="13">
        <f>SUM(AR32:AR33)</f>
        <v>0</v>
      </c>
      <c r="AS31" s="13">
        <f>SUM(AS32:AS33)</f>
        <v>0</v>
      </c>
      <c r="AT31" s="13">
        <f t="shared" si="14"/>
        <v>0</v>
      </c>
      <c r="AU31" s="13">
        <f>SUM(AU32:AU33)</f>
        <v>0</v>
      </c>
      <c r="AV31" s="13">
        <f>SUM(AV32:AV33)</f>
        <v>0</v>
      </c>
      <c r="AW31" s="13">
        <f t="shared" si="15"/>
        <v>0</v>
      </c>
      <c r="AX31" s="13">
        <f>SUM(AX32:AX33)</f>
        <v>0</v>
      </c>
      <c r="AY31" s="13">
        <f>SUM(AY32:AY33)</f>
        <v>0</v>
      </c>
      <c r="AZ31" s="13">
        <f t="shared" si="16"/>
        <v>0</v>
      </c>
    </row>
    <row r="32" spans="1:52" ht="24" customHeight="1">
      <c r="A32" s="15" t="s">
        <v>40</v>
      </c>
      <c r="B32" s="32">
        <v>0</v>
      </c>
      <c r="C32" s="32">
        <v>0</v>
      </c>
      <c r="D32" s="32">
        <f t="shared" si="0"/>
        <v>0</v>
      </c>
      <c r="E32" s="32">
        <v>0</v>
      </c>
      <c r="F32" s="32">
        <v>0</v>
      </c>
      <c r="G32" s="32">
        <f t="shared" si="1"/>
        <v>0</v>
      </c>
      <c r="H32" s="32">
        <v>0</v>
      </c>
      <c r="I32" s="32">
        <v>0</v>
      </c>
      <c r="J32" s="32">
        <f t="shared" si="2"/>
        <v>0</v>
      </c>
      <c r="K32" s="32">
        <v>0</v>
      </c>
      <c r="L32" s="32">
        <v>0</v>
      </c>
      <c r="M32" s="32">
        <f t="shared" si="3"/>
        <v>0</v>
      </c>
      <c r="N32" s="32">
        <v>0</v>
      </c>
      <c r="O32" s="32">
        <v>0</v>
      </c>
      <c r="P32" s="32">
        <f t="shared" si="4"/>
        <v>0</v>
      </c>
      <c r="Q32" s="32">
        <v>0</v>
      </c>
      <c r="R32" s="32">
        <v>0</v>
      </c>
      <c r="S32" s="32">
        <f t="shared" si="5"/>
        <v>0</v>
      </c>
      <c r="T32" s="32">
        <v>0</v>
      </c>
      <c r="U32" s="32">
        <v>0</v>
      </c>
      <c r="V32" s="32">
        <f t="shared" si="6"/>
        <v>0</v>
      </c>
      <c r="W32" s="32">
        <v>0</v>
      </c>
      <c r="X32" s="32">
        <v>0</v>
      </c>
      <c r="Y32" s="32">
        <f t="shared" si="7"/>
        <v>0</v>
      </c>
      <c r="Z32" s="32">
        <v>0</v>
      </c>
      <c r="AA32" s="32">
        <v>0</v>
      </c>
      <c r="AB32" s="32">
        <f t="shared" si="8"/>
        <v>0</v>
      </c>
      <c r="AC32" s="32">
        <v>0</v>
      </c>
      <c r="AD32" s="32">
        <v>0</v>
      </c>
      <c r="AE32" s="32">
        <f t="shared" si="9"/>
        <v>0</v>
      </c>
      <c r="AF32" s="32">
        <v>0</v>
      </c>
      <c r="AG32" s="32">
        <v>0</v>
      </c>
      <c r="AH32" s="32">
        <f t="shared" si="10"/>
        <v>0</v>
      </c>
      <c r="AI32" s="32">
        <v>0</v>
      </c>
      <c r="AJ32" s="32">
        <v>0</v>
      </c>
      <c r="AK32" s="32">
        <f t="shared" si="11"/>
        <v>0</v>
      </c>
      <c r="AL32" s="32">
        <v>0</v>
      </c>
      <c r="AM32" s="32">
        <v>0</v>
      </c>
      <c r="AN32" s="32">
        <f t="shared" si="12"/>
        <v>0</v>
      </c>
      <c r="AO32" s="32">
        <v>0</v>
      </c>
      <c r="AP32" s="32">
        <v>0</v>
      </c>
      <c r="AQ32" s="32">
        <f t="shared" si="13"/>
        <v>0</v>
      </c>
      <c r="AR32" s="32">
        <v>0</v>
      </c>
      <c r="AS32" s="32">
        <v>0</v>
      </c>
      <c r="AT32" s="32">
        <f t="shared" si="14"/>
        <v>0</v>
      </c>
      <c r="AU32" s="32">
        <v>0</v>
      </c>
      <c r="AV32" s="32">
        <v>0</v>
      </c>
      <c r="AW32" s="32">
        <f t="shared" si="15"/>
        <v>0</v>
      </c>
      <c r="AX32" s="32">
        <v>0</v>
      </c>
      <c r="AY32" s="32">
        <v>0</v>
      </c>
      <c r="AZ32" s="32">
        <f t="shared" si="16"/>
        <v>0</v>
      </c>
    </row>
    <row r="33" spans="1:52" ht="24" customHeight="1">
      <c r="A33" s="15" t="s">
        <v>40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 t="shared" si="1"/>
        <v>0</v>
      </c>
      <c r="H33" s="10">
        <v>0</v>
      </c>
      <c r="I33" s="10">
        <v>0</v>
      </c>
      <c r="J33" s="10">
        <f t="shared" si="2"/>
        <v>0</v>
      </c>
      <c r="K33" s="10">
        <v>0</v>
      </c>
      <c r="L33" s="10">
        <v>0</v>
      </c>
      <c r="M33" s="10">
        <f t="shared" si="3"/>
        <v>0</v>
      </c>
      <c r="N33" s="10">
        <v>0</v>
      </c>
      <c r="O33" s="10">
        <v>0</v>
      </c>
      <c r="P33" s="10">
        <f t="shared" si="4"/>
        <v>0</v>
      </c>
      <c r="Q33" s="10">
        <v>0</v>
      </c>
      <c r="R33" s="10">
        <v>0</v>
      </c>
      <c r="S33" s="10">
        <f t="shared" si="5"/>
        <v>0</v>
      </c>
      <c r="T33" s="10">
        <v>0</v>
      </c>
      <c r="U33" s="10">
        <v>0</v>
      </c>
      <c r="V33" s="10">
        <f t="shared" si="6"/>
        <v>0</v>
      </c>
      <c r="W33" s="10">
        <v>0</v>
      </c>
      <c r="X33" s="10">
        <v>0</v>
      </c>
      <c r="Y33" s="10">
        <f t="shared" si="7"/>
        <v>0</v>
      </c>
      <c r="Z33" s="10">
        <v>0</v>
      </c>
      <c r="AA33" s="10">
        <v>0</v>
      </c>
      <c r="AB33" s="10">
        <f t="shared" si="8"/>
        <v>0</v>
      </c>
      <c r="AC33" s="10">
        <v>0</v>
      </c>
      <c r="AD33" s="10">
        <v>0</v>
      </c>
      <c r="AE33" s="10">
        <f t="shared" si="9"/>
        <v>0</v>
      </c>
      <c r="AF33" s="10">
        <v>0</v>
      </c>
      <c r="AG33" s="10">
        <v>0</v>
      </c>
      <c r="AH33" s="10">
        <f t="shared" si="10"/>
        <v>0</v>
      </c>
      <c r="AI33" s="10">
        <v>0</v>
      </c>
      <c r="AJ33" s="10">
        <v>0</v>
      </c>
      <c r="AK33" s="10">
        <f t="shared" si="11"/>
        <v>0</v>
      </c>
      <c r="AL33" s="10">
        <v>0</v>
      </c>
      <c r="AM33" s="10">
        <v>0</v>
      </c>
      <c r="AN33" s="10">
        <f t="shared" si="12"/>
        <v>0</v>
      </c>
      <c r="AO33" s="10">
        <v>0</v>
      </c>
      <c r="AP33" s="10">
        <v>0</v>
      </c>
      <c r="AQ33" s="10">
        <f t="shared" si="13"/>
        <v>0</v>
      </c>
      <c r="AR33" s="10">
        <v>0</v>
      </c>
      <c r="AS33" s="10">
        <v>0</v>
      </c>
      <c r="AT33" s="10">
        <f t="shared" si="14"/>
        <v>0</v>
      </c>
      <c r="AU33" s="10">
        <v>0</v>
      </c>
      <c r="AV33" s="10">
        <v>0</v>
      </c>
      <c r="AW33" s="10">
        <f t="shared" si="15"/>
        <v>0</v>
      </c>
      <c r="AX33" s="10">
        <v>0</v>
      </c>
      <c r="AY33" s="10">
        <v>0</v>
      </c>
      <c r="AZ33" s="10">
        <f t="shared" si="16"/>
        <v>0</v>
      </c>
    </row>
    <row r="34" spans="1:52" ht="24" customHeight="1">
      <c r="A34" s="9" t="s">
        <v>16</v>
      </c>
      <c r="B34" s="13">
        <f>SUM(B35:B36)</f>
        <v>0</v>
      </c>
      <c r="C34" s="13">
        <f>SUM(C35:C36)</f>
        <v>0</v>
      </c>
      <c r="D34" s="13">
        <f t="shared" si="0"/>
        <v>0</v>
      </c>
      <c r="E34" s="13">
        <f>SUM(E35:E36)</f>
        <v>0</v>
      </c>
      <c r="F34" s="13">
        <f>SUM(F35:F36)</f>
        <v>0</v>
      </c>
      <c r="G34" s="13">
        <f t="shared" si="1"/>
        <v>0</v>
      </c>
      <c r="H34" s="13">
        <f>SUM(H35:H36)</f>
        <v>0</v>
      </c>
      <c r="I34" s="13">
        <f>SUM(I35:I36)</f>
        <v>0</v>
      </c>
      <c r="J34" s="13">
        <f t="shared" si="2"/>
        <v>0</v>
      </c>
      <c r="K34" s="13">
        <f>SUM(K35:K36)</f>
        <v>0</v>
      </c>
      <c r="L34" s="13">
        <f>SUM(L35:L36)</f>
        <v>0</v>
      </c>
      <c r="M34" s="13">
        <f t="shared" si="3"/>
        <v>0</v>
      </c>
      <c r="N34" s="13">
        <f>SUM(N35:N36)</f>
        <v>0</v>
      </c>
      <c r="O34" s="13">
        <f>SUM(O35:O36)</f>
        <v>0</v>
      </c>
      <c r="P34" s="13">
        <f t="shared" si="4"/>
        <v>0</v>
      </c>
      <c r="Q34" s="13">
        <f>SUM(Q35:Q36)</f>
        <v>0</v>
      </c>
      <c r="R34" s="13">
        <f>SUM(R35:R36)</f>
        <v>0</v>
      </c>
      <c r="S34" s="13">
        <f t="shared" si="5"/>
        <v>0</v>
      </c>
      <c r="T34" s="13">
        <f>SUM(T35:T36)</f>
        <v>0</v>
      </c>
      <c r="U34" s="13">
        <f>SUM(U35:U36)</f>
        <v>0</v>
      </c>
      <c r="V34" s="13">
        <f t="shared" si="6"/>
        <v>0</v>
      </c>
      <c r="W34" s="13">
        <f>SUM(W35:W36)</f>
        <v>0</v>
      </c>
      <c r="X34" s="13">
        <f>SUM(X35:X36)</f>
        <v>0</v>
      </c>
      <c r="Y34" s="13">
        <f t="shared" si="7"/>
        <v>0</v>
      </c>
      <c r="Z34" s="13">
        <f>SUM(Z35:Z36)</f>
        <v>0</v>
      </c>
      <c r="AA34" s="13">
        <f>SUM(AA35:AA36)</f>
        <v>0</v>
      </c>
      <c r="AB34" s="13">
        <f t="shared" si="8"/>
        <v>0</v>
      </c>
      <c r="AC34" s="13">
        <f>SUM(AC35:AC36)</f>
        <v>0</v>
      </c>
      <c r="AD34" s="13">
        <f>SUM(AD35:AD36)</f>
        <v>0</v>
      </c>
      <c r="AE34" s="13">
        <f t="shared" si="9"/>
        <v>0</v>
      </c>
      <c r="AF34" s="13">
        <f>SUM(AF35:AF36)</f>
        <v>0</v>
      </c>
      <c r="AG34" s="13">
        <f>SUM(AG35:AG36)</f>
        <v>0</v>
      </c>
      <c r="AH34" s="13">
        <f t="shared" si="10"/>
        <v>0</v>
      </c>
      <c r="AI34" s="13">
        <f>SUM(AI35:AI36)</f>
        <v>0</v>
      </c>
      <c r="AJ34" s="13">
        <f>SUM(AJ35:AJ36)</f>
        <v>0</v>
      </c>
      <c r="AK34" s="13">
        <f t="shared" si="11"/>
        <v>0</v>
      </c>
      <c r="AL34" s="13">
        <f>SUM(AL35:AL36)</f>
        <v>0</v>
      </c>
      <c r="AM34" s="13">
        <f>SUM(AM35:AM36)</f>
        <v>0</v>
      </c>
      <c r="AN34" s="13">
        <f t="shared" si="12"/>
        <v>0</v>
      </c>
      <c r="AO34" s="13">
        <f>SUM(AO35:AO36)</f>
        <v>0</v>
      </c>
      <c r="AP34" s="13">
        <f>SUM(AP35:AP36)</f>
        <v>0</v>
      </c>
      <c r="AQ34" s="13">
        <f t="shared" si="13"/>
        <v>0</v>
      </c>
      <c r="AR34" s="13">
        <f>SUM(AR35:AR36)</f>
        <v>0</v>
      </c>
      <c r="AS34" s="13">
        <f>SUM(AS35:AS36)</f>
        <v>0</v>
      </c>
      <c r="AT34" s="13">
        <f t="shared" si="14"/>
        <v>0</v>
      </c>
      <c r="AU34" s="13">
        <f>SUM(AU35:AU36)</f>
        <v>0</v>
      </c>
      <c r="AV34" s="13">
        <f>SUM(AV35:AV36)</f>
        <v>0</v>
      </c>
      <c r="AW34" s="13">
        <f t="shared" si="15"/>
        <v>0</v>
      </c>
      <c r="AX34" s="13">
        <f>SUM(AX35:AX36)</f>
        <v>0</v>
      </c>
      <c r="AY34" s="13">
        <f>SUM(AY35:AY36)</f>
        <v>0</v>
      </c>
      <c r="AZ34" s="13">
        <f t="shared" si="16"/>
        <v>0</v>
      </c>
    </row>
    <row r="35" spans="1:52" ht="24" customHeight="1">
      <c r="A35" s="15" t="s">
        <v>40</v>
      </c>
      <c r="B35" s="32">
        <v>0</v>
      </c>
      <c r="C35" s="32">
        <v>0</v>
      </c>
      <c r="D35" s="32">
        <f t="shared" si="0"/>
        <v>0</v>
      </c>
      <c r="E35" s="32">
        <v>0</v>
      </c>
      <c r="F35" s="32">
        <v>0</v>
      </c>
      <c r="G35" s="32">
        <f t="shared" si="1"/>
        <v>0</v>
      </c>
      <c r="H35" s="32">
        <v>0</v>
      </c>
      <c r="I35" s="32">
        <v>0</v>
      </c>
      <c r="J35" s="32">
        <f t="shared" si="2"/>
        <v>0</v>
      </c>
      <c r="K35" s="32">
        <v>0</v>
      </c>
      <c r="L35" s="32">
        <v>0</v>
      </c>
      <c r="M35" s="32">
        <f t="shared" si="3"/>
        <v>0</v>
      </c>
      <c r="N35" s="32">
        <v>0</v>
      </c>
      <c r="O35" s="32">
        <v>0</v>
      </c>
      <c r="P35" s="32">
        <f t="shared" si="4"/>
        <v>0</v>
      </c>
      <c r="Q35" s="32">
        <v>0</v>
      </c>
      <c r="R35" s="32">
        <v>0</v>
      </c>
      <c r="S35" s="32">
        <f t="shared" si="5"/>
        <v>0</v>
      </c>
      <c r="T35" s="32">
        <v>0</v>
      </c>
      <c r="U35" s="32">
        <v>0</v>
      </c>
      <c r="V35" s="32">
        <f t="shared" si="6"/>
        <v>0</v>
      </c>
      <c r="W35" s="32">
        <v>0</v>
      </c>
      <c r="X35" s="32">
        <v>0</v>
      </c>
      <c r="Y35" s="32">
        <f t="shared" si="7"/>
        <v>0</v>
      </c>
      <c r="Z35" s="32">
        <v>0</v>
      </c>
      <c r="AA35" s="32">
        <v>0</v>
      </c>
      <c r="AB35" s="32">
        <f t="shared" si="8"/>
        <v>0</v>
      </c>
      <c r="AC35" s="32">
        <v>0</v>
      </c>
      <c r="AD35" s="32">
        <v>0</v>
      </c>
      <c r="AE35" s="32">
        <f t="shared" si="9"/>
        <v>0</v>
      </c>
      <c r="AF35" s="32">
        <v>0</v>
      </c>
      <c r="AG35" s="32">
        <v>0</v>
      </c>
      <c r="AH35" s="32">
        <f t="shared" si="10"/>
        <v>0</v>
      </c>
      <c r="AI35" s="32">
        <v>0</v>
      </c>
      <c r="AJ35" s="32">
        <v>0</v>
      </c>
      <c r="AK35" s="32">
        <f t="shared" si="11"/>
        <v>0</v>
      </c>
      <c r="AL35" s="32">
        <v>0</v>
      </c>
      <c r="AM35" s="32">
        <v>0</v>
      </c>
      <c r="AN35" s="32">
        <f t="shared" si="12"/>
        <v>0</v>
      </c>
      <c r="AO35" s="32">
        <v>0</v>
      </c>
      <c r="AP35" s="32">
        <v>0</v>
      </c>
      <c r="AQ35" s="32">
        <f t="shared" si="13"/>
        <v>0</v>
      </c>
      <c r="AR35" s="32">
        <v>0</v>
      </c>
      <c r="AS35" s="32">
        <v>0</v>
      </c>
      <c r="AT35" s="32">
        <f t="shared" si="14"/>
        <v>0</v>
      </c>
      <c r="AU35" s="32">
        <v>0</v>
      </c>
      <c r="AV35" s="32">
        <v>0</v>
      </c>
      <c r="AW35" s="32">
        <f t="shared" si="15"/>
        <v>0</v>
      </c>
      <c r="AX35" s="32">
        <v>0</v>
      </c>
      <c r="AY35" s="32">
        <v>0</v>
      </c>
      <c r="AZ35" s="32">
        <f t="shared" si="16"/>
        <v>0</v>
      </c>
    </row>
    <row r="36" spans="1:52" ht="24" customHeight="1">
      <c r="A36" s="15" t="s">
        <v>40</v>
      </c>
      <c r="B36" s="10">
        <v>0</v>
      </c>
      <c r="C36" s="10">
        <v>0</v>
      </c>
      <c r="D36" s="10">
        <f t="shared" si="0"/>
        <v>0</v>
      </c>
      <c r="E36" s="10">
        <v>0</v>
      </c>
      <c r="F36" s="10">
        <v>0</v>
      </c>
      <c r="G36" s="10">
        <f t="shared" si="1"/>
        <v>0</v>
      </c>
      <c r="H36" s="10">
        <v>0</v>
      </c>
      <c r="I36" s="10">
        <v>0</v>
      </c>
      <c r="J36" s="10">
        <f t="shared" si="2"/>
        <v>0</v>
      </c>
      <c r="K36" s="10">
        <v>0</v>
      </c>
      <c r="L36" s="10">
        <v>0</v>
      </c>
      <c r="M36" s="10">
        <f t="shared" si="3"/>
        <v>0</v>
      </c>
      <c r="N36" s="10">
        <v>0</v>
      </c>
      <c r="O36" s="10">
        <v>0</v>
      </c>
      <c r="P36" s="10">
        <f t="shared" si="4"/>
        <v>0</v>
      </c>
      <c r="Q36" s="10">
        <v>0</v>
      </c>
      <c r="R36" s="10">
        <v>0</v>
      </c>
      <c r="S36" s="10">
        <f t="shared" si="5"/>
        <v>0</v>
      </c>
      <c r="T36" s="10">
        <v>0</v>
      </c>
      <c r="U36" s="10">
        <v>0</v>
      </c>
      <c r="V36" s="10">
        <f t="shared" si="6"/>
        <v>0</v>
      </c>
      <c r="W36" s="10">
        <v>0</v>
      </c>
      <c r="X36" s="10">
        <v>0</v>
      </c>
      <c r="Y36" s="10">
        <f t="shared" si="7"/>
        <v>0</v>
      </c>
      <c r="Z36" s="10">
        <v>0</v>
      </c>
      <c r="AA36" s="10">
        <v>0</v>
      </c>
      <c r="AB36" s="10">
        <f t="shared" si="8"/>
        <v>0</v>
      </c>
      <c r="AC36" s="10">
        <v>0</v>
      </c>
      <c r="AD36" s="10">
        <v>0</v>
      </c>
      <c r="AE36" s="10">
        <f t="shared" si="9"/>
        <v>0</v>
      </c>
      <c r="AF36" s="10">
        <v>0</v>
      </c>
      <c r="AG36" s="10">
        <v>0</v>
      </c>
      <c r="AH36" s="10">
        <f t="shared" si="10"/>
        <v>0</v>
      </c>
      <c r="AI36" s="10">
        <v>0</v>
      </c>
      <c r="AJ36" s="10">
        <v>0</v>
      </c>
      <c r="AK36" s="10">
        <f t="shared" si="11"/>
        <v>0</v>
      </c>
      <c r="AL36" s="10">
        <v>0</v>
      </c>
      <c r="AM36" s="10">
        <v>0</v>
      </c>
      <c r="AN36" s="10">
        <f t="shared" si="12"/>
        <v>0</v>
      </c>
      <c r="AO36" s="10">
        <v>0</v>
      </c>
      <c r="AP36" s="10">
        <v>0</v>
      </c>
      <c r="AQ36" s="10">
        <f t="shared" si="13"/>
        <v>0</v>
      </c>
      <c r="AR36" s="10">
        <v>0</v>
      </c>
      <c r="AS36" s="10">
        <v>0</v>
      </c>
      <c r="AT36" s="10">
        <f t="shared" si="14"/>
        <v>0</v>
      </c>
      <c r="AU36" s="10">
        <v>0</v>
      </c>
      <c r="AV36" s="10">
        <v>0</v>
      </c>
      <c r="AW36" s="10">
        <f t="shared" si="15"/>
        <v>0</v>
      </c>
      <c r="AX36" s="10">
        <v>0</v>
      </c>
      <c r="AY36" s="10">
        <v>0</v>
      </c>
      <c r="AZ36" s="10">
        <f t="shared" si="16"/>
        <v>0</v>
      </c>
    </row>
    <row r="37" spans="1:52" ht="24" customHeight="1">
      <c r="A37" s="9" t="s">
        <v>17</v>
      </c>
      <c r="B37" s="13">
        <f>SUM(B38:B39)</f>
        <v>0</v>
      </c>
      <c r="C37" s="13">
        <f>SUM(C38:C39)</f>
        <v>0</v>
      </c>
      <c r="D37" s="13">
        <f t="shared" si="0"/>
        <v>0</v>
      </c>
      <c r="E37" s="13">
        <f>SUM(E38:E39)</f>
        <v>0</v>
      </c>
      <c r="F37" s="13">
        <f>SUM(F38:F39)</f>
        <v>0</v>
      </c>
      <c r="G37" s="13">
        <f t="shared" si="1"/>
        <v>0</v>
      </c>
      <c r="H37" s="13">
        <f>SUM(H38:H39)</f>
        <v>0</v>
      </c>
      <c r="I37" s="13">
        <f>SUM(I38:I39)</f>
        <v>0</v>
      </c>
      <c r="J37" s="13">
        <f t="shared" si="2"/>
        <v>0</v>
      </c>
      <c r="K37" s="13">
        <f>SUM(K38:K39)</f>
        <v>0</v>
      </c>
      <c r="L37" s="13">
        <f>SUM(L38:L39)</f>
        <v>0</v>
      </c>
      <c r="M37" s="13">
        <f t="shared" si="3"/>
        <v>0</v>
      </c>
      <c r="N37" s="13">
        <f>SUM(N38:N39)</f>
        <v>0</v>
      </c>
      <c r="O37" s="13">
        <f>SUM(O38:O39)</f>
        <v>0</v>
      </c>
      <c r="P37" s="13">
        <f t="shared" si="4"/>
        <v>0</v>
      </c>
      <c r="Q37" s="13">
        <f>SUM(Q38:Q39)</f>
        <v>0</v>
      </c>
      <c r="R37" s="13">
        <f>SUM(R38:R39)</f>
        <v>0</v>
      </c>
      <c r="S37" s="13">
        <f t="shared" si="5"/>
        <v>0</v>
      </c>
      <c r="T37" s="13">
        <f>SUM(T38:T39)</f>
        <v>0</v>
      </c>
      <c r="U37" s="13">
        <f>SUM(U38:U39)</f>
        <v>0</v>
      </c>
      <c r="V37" s="13">
        <f t="shared" si="6"/>
        <v>0</v>
      </c>
      <c r="W37" s="13">
        <f>SUM(W38:W39)</f>
        <v>0</v>
      </c>
      <c r="X37" s="13">
        <f>SUM(X38:X39)</f>
        <v>0</v>
      </c>
      <c r="Y37" s="13">
        <f t="shared" si="7"/>
        <v>0</v>
      </c>
      <c r="Z37" s="13">
        <f>SUM(Z38:Z39)</f>
        <v>0</v>
      </c>
      <c r="AA37" s="13">
        <f>SUM(AA38:AA39)</f>
        <v>0</v>
      </c>
      <c r="AB37" s="13">
        <f t="shared" si="8"/>
        <v>0</v>
      </c>
      <c r="AC37" s="13">
        <f>SUM(AC38:AC39)</f>
        <v>0</v>
      </c>
      <c r="AD37" s="13">
        <f>SUM(AD38:AD39)</f>
        <v>0</v>
      </c>
      <c r="AE37" s="13">
        <f t="shared" si="9"/>
        <v>0</v>
      </c>
      <c r="AF37" s="13">
        <f>SUM(AF38:AF39)</f>
        <v>0</v>
      </c>
      <c r="AG37" s="13">
        <f>SUM(AG38:AG39)</f>
        <v>0</v>
      </c>
      <c r="AH37" s="13">
        <f t="shared" si="10"/>
        <v>0</v>
      </c>
      <c r="AI37" s="13">
        <f>SUM(AI38:AI39)</f>
        <v>0</v>
      </c>
      <c r="AJ37" s="13">
        <f>SUM(AJ38:AJ39)</f>
        <v>0</v>
      </c>
      <c r="AK37" s="13">
        <f t="shared" si="11"/>
        <v>0</v>
      </c>
      <c r="AL37" s="13">
        <f>SUM(AL38:AL39)</f>
        <v>0</v>
      </c>
      <c r="AM37" s="13">
        <f>SUM(AM38:AM39)</f>
        <v>0</v>
      </c>
      <c r="AN37" s="13">
        <f t="shared" si="12"/>
        <v>0</v>
      </c>
      <c r="AO37" s="13">
        <f>SUM(AO38:AO39)</f>
        <v>0</v>
      </c>
      <c r="AP37" s="13">
        <f>SUM(AP38:AP39)</f>
        <v>0</v>
      </c>
      <c r="AQ37" s="13">
        <f t="shared" si="13"/>
        <v>0</v>
      </c>
      <c r="AR37" s="13">
        <f>SUM(AR38:AR39)</f>
        <v>0</v>
      </c>
      <c r="AS37" s="13">
        <f>SUM(AS38:AS39)</f>
        <v>0</v>
      </c>
      <c r="AT37" s="13">
        <f t="shared" si="14"/>
        <v>0</v>
      </c>
      <c r="AU37" s="13">
        <f>SUM(AU38:AU39)</f>
        <v>0</v>
      </c>
      <c r="AV37" s="13">
        <f>SUM(AV38:AV39)</f>
        <v>0</v>
      </c>
      <c r="AW37" s="13">
        <f t="shared" si="15"/>
        <v>0</v>
      </c>
      <c r="AX37" s="13">
        <f>SUM(AX38:AX39)</f>
        <v>0</v>
      </c>
      <c r="AY37" s="13">
        <f>SUM(AY38:AY39)</f>
        <v>0</v>
      </c>
      <c r="AZ37" s="13">
        <f t="shared" si="16"/>
        <v>0</v>
      </c>
    </row>
    <row r="38" spans="1:52" ht="24" customHeight="1">
      <c r="A38" s="15" t="s">
        <v>40</v>
      </c>
      <c r="B38" s="32">
        <v>0</v>
      </c>
      <c r="C38" s="32">
        <v>0</v>
      </c>
      <c r="D38" s="32">
        <f t="shared" si="0"/>
        <v>0</v>
      </c>
      <c r="E38" s="32">
        <v>0</v>
      </c>
      <c r="F38" s="32">
        <v>0</v>
      </c>
      <c r="G38" s="32">
        <f t="shared" si="1"/>
        <v>0</v>
      </c>
      <c r="H38" s="32">
        <v>0</v>
      </c>
      <c r="I38" s="32">
        <v>0</v>
      </c>
      <c r="J38" s="32">
        <f t="shared" si="2"/>
        <v>0</v>
      </c>
      <c r="K38" s="32">
        <v>0</v>
      </c>
      <c r="L38" s="32">
        <v>0</v>
      </c>
      <c r="M38" s="32">
        <f t="shared" si="3"/>
        <v>0</v>
      </c>
      <c r="N38" s="32">
        <v>0</v>
      </c>
      <c r="O38" s="32">
        <v>0</v>
      </c>
      <c r="P38" s="32">
        <f t="shared" si="4"/>
        <v>0</v>
      </c>
      <c r="Q38" s="32">
        <v>0</v>
      </c>
      <c r="R38" s="32">
        <v>0</v>
      </c>
      <c r="S38" s="32">
        <f t="shared" si="5"/>
        <v>0</v>
      </c>
      <c r="T38" s="32">
        <v>0</v>
      </c>
      <c r="U38" s="32">
        <v>0</v>
      </c>
      <c r="V38" s="32">
        <f t="shared" si="6"/>
        <v>0</v>
      </c>
      <c r="W38" s="32">
        <v>0</v>
      </c>
      <c r="X38" s="32">
        <v>0</v>
      </c>
      <c r="Y38" s="32">
        <f t="shared" si="7"/>
        <v>0</v>
      </c>
      <c r="Z38" s="32">
        <v>0</v>
      </c>
      <c r="AA38" s="32">
        <v>0</v>
      </c>
      <c r="AB38" s="32">
        <f t="shared" si="8"/>
        <v>0</v>
      </c>
      <c r="AC38" s="32">
        <v>0</v>
      </c>
      <c r="AD38" s="32">
        <v>0</v>
      </c>
      <c r="AE38" s="32">
        <f t="shared" si="9"/>
        <v>0</v>
      </c>
      <c r="AF38" s="32">
        <v>0</v>
      </c>
      <c r="AG38" s="32">
        <v>0</v>
      </c>
      <c r="AH38" s="32">
        <f t="shared" si="10"/>
        <v>0</v>
      </c>
      <c r="AI38" s="32">
        <v>0</v>
      </c>
      <c r="AJ38" s="32">
        <v>0</v>
      </c>
      <c r="AK38" s="32">
        <f t="shared" si="11"/>
        <v>0</v>
      </c>
      <c r="AL38" s="32">
        <v>0</v>
      </c>
      <c r="AM38" s="32">
        <v>0</v>
      </c>
      <c r="AN38" s="32">
        <f t="shared" si="12"/>
        <v>0</v>
      </c>
      <c r="AO38" s="32">
        <v>0</v>
      </c>
      <c r="AP38" s="32">
        <v>0</v>
      </c>
      <c r="AQ38" s="32">
        <f t="shared" si="13"/>
        <v>0</v>
      </c>
      <c r="AR38" s="32">
        <v>0</v>
      </c>
      <c r="AS38" s="32">
        <v>0</v>
      </c>
      <c r="AT38" s="32">
        <f t="shared" si="14"/>
        <v>0</v>
      </c>
      <c r="AU38" s="32">
        <v>0</v>
      </c>
      <c r="AV38" s="32">
        <v>0</v>
      </c>
      <c r="AW38" s="32">
        <f t="shared" si="15"/>
        <v>0</v>
      </c>
      <c r="AX38" s="32">
        <v>0</v>
      </c>
      <c r="AY38" s="32">
        <v>0</v>
      </c>
      <c r="AZ38" s="32">
        <f t="shared" si="16"/>
        <v>0</v>
      </c>
    </row>
    <row r="39" spans="1:52" ht="24" customHeight="1">
      <c r="A39" s="15" t="s">
        <v>40</v>
      </c>
      <c r="B39" s="10">
        <v>0</v>
      </c>
      <c r="C39" s="10">
        <v>0</v>
      </c>
      <c r="D39" s="10">
        <f t="shared" si="0"/>
        <v>0</v>
      </c>
      <c r="E39" s="10">
        <v>0</v>
      </c>
      <c r="F39" s="10">
        <v>0</v>
      </c>
      <c r="G39" s="10">
        <f t="shared" si="1"/>
        <v>0</v>
      </c>
      <c r="H39" s="10">
        <v>0</v>
      </c>
      <c r="I39" s="10">
        <v>0</v>
      </c>
      <c r="J39" s="10">
        <f t="shared" si="2"/>
        <v>0</v>
      </c>
      <c r="K39" s="10">
        <v>0</v>
      </c>
      <c r="L39" s="10">
        <v>0</v>
      </c>
      <c r="M39" s="10">
        <f t="shared" si="3"/>
        <v>0</v>
      </c>
      <c r="N39" s="10">
        <v>0</v>
      </c>
      <c r="O39" s="10">
        <v>0</v>
      </c>
      <c r="P39" s="10">
        <f t="shared" si="4"/>
        <v>0</v>
      </c>
      <c r="Q39" s="10">
        <v>0</v>
      </c>
      <c r="R39" s="10">
        <v>0</v>
      </c>
      <c r="S39" s="10">
        <f t="shared" si="5"/>
        <v>0</v>
      </c>
      <c r="T39" s="10">
        <v>0</v>
      </c>
      <c r="U39" s="10">
        <v>0</v>
      </c>
      <c r="V39" s="10">
        <f t="shared" si="6"/>
        <v>0</v>
      </c>
      <c r="W39" s="10">
        <v>0</v>
      </c>
      <c r="X39" s="10">
        <v>0</v>
      </c>
      <c r="Y39" s="10">
        <f t="shared" si="7"/>
        <v>0</v>
      </c>
      <c r="Z39" s="10">
        <v>0</v>
      </c>
      <c r="AA39" s="10">
        <v>0</v>
      </c>
      <c r="AB39" s="10">
        <f t="shared" si="8"/>
        <v>0</v>
      </c>
      <c r="AC39" s="10">
        <v>0</v>
      </c>
      <c r="AD39" s="10">
        <v>0</v>
      </c>
      <c r="AE39" s="10">
        <f t="shared" si="9"/>
        <v>0</v>
      </c>
      <c r="AF39" s="10">
        <v>0</v>
      </c>
      <c r="AG39" s="10">
        <v>0</v>
      </c>
      <c r="AH39" s="10">
        <f t="shared" si="10"/>
        <v>0</v>
      </c>
      <c r="AI39" s="10">
        <v>0</v>
      </c>
      <c r="AJ39" s="10">
        <v>0</v>
      </c>
      <c r="AK39" s="10">
        <f t="shared" si="11"/>
        <v>0</v>
      </c>
      <c r="AL39" s="10">
        <v>0</v>
      </c>
      <c r="AM39" s="10">
        <v>0</v>
      </c>
      <c r="AN39" s="10">
        <f t="shared" si="12"/>
        <v>0</v>
      </c>
      <c r="AO39" s="10">
        <v>0</v>
      </c>
      <c r="AP39" s="10">
        <v>0</v>
      </c>
      <c r="AQ39" s="10">
        <f t="shared" si="13"/>
        <v>0</v>
      </c>
      <c r="AR39" s="10">
        <v>0</v>
      </c>
      <c r="AS39" s="10">
        <v>0</v>
      </c>
      <c r="AT39" s="10">
        <f t="shared" si="14"/>
        <v>0</v>
      </c>
      <c r="AU39" s="10">
        <v>0</v>
      </c>
      <c r="AV39" s="10">
        <v>0</v>
      </c>
      <c r="AW39" s="10">
        <f t="shared" si="15"/>
        <v>0</v>
      </c>
      <c r="AX39" s="10">
        <v>0</v>
      </c>
      <c r="AY39" s="10">
        <v>0</v>
      </c>
      <c r="AZ39" s="10">
        <f t="shared" si="16"/>
        <v>0</v>
      </c>
    </row>
    <row r="40" spans="1:52" ht="24" customHeight="1">
      <c r="A40" s="8" t="s">
        <v>18</v>
      </c>
      <c r="B40" s="7">
        <f>B41</f>
        <v>0</v>
      </c>
      <c r="C40" s="7">
        <f>C41</f>
        <v>0</v>
      </c>
      <c r="D40" s="7">
        <f t="shared" si="0"/>
        <v>0</v>
      </c>
      <c r="E40" s="7">
        <f>E41</f>
        <v>0</v>
      </c>
      <c r="F40" s="7">
        <f>F41</f>
        <v>0</v>
      </c>
      <c r="G40" s="7">
        <f t="shared" si="1"/>
        <v>0</v>
      </c>
      <c r="H40" s="7">
        <f>H41</f>
        <v>0</v>
      </c>
      <c r="I40" s="7">
        <f>I41</f>
        <v>0</v>
      </c>
      <c r="J40" s="7">
        <f t="shared" si="2"/>
        <v>0</v>
      </c>
      <c r="K40" s="7">
        <f>K41</f>
        <v>0</v>
      </c>
      <c r="L40" s="7">
        <f>L41</f>
        <v>0</v>
      </c>
      <c r="M40" s="7">
        <f t="shared" si="3"/>
        <v>0</v>
      </c>
      <c r="N40" s="7">
        <f>N41</f>
        <v>0</v>
      </c>
      <c r="O40" s="7">
        <f>O41</f>
        <v>0</v>
      </c>
      <c r="P40" s="7">
        <f t="shared" si="4"/>
        <v>0</v>
      </c>
      <c r="Q40" s="7">
        <f>Q41</f>
        <v>0</v>
      </c>
      <c r="R40" s="7">
        <f>R41</f>
        <v>0</v>
      </c>
      <c r="S40" s="7">
        <f t="shared" si="5"/>
        <v>0</v>
      </c>
      <c r="T40" s="7">
        <f>T41</f>
        <v>0</v>
      </c>
      <c r="U40" s="7">
        <f>U41</f>
        <v>0</v>
      </c>
      <c r="V40" s="7">
        <f t="shared" si="6"/>
        <v>0</v>
      </c>
      <c r="W40" s="7">
        <f>W41</f>
        <v>0</v>
      </c>
      <c r="X40" s="7">
        <f>X41</f>
        <v>0</v>
      </c>
      <c r="Y40" s="7">
        <f t="shared" si="7"/>
        <v>0</v>
      </c>
      <c r="Z40" s="7">
        <f>Z41</f>
        <v>0</v>
      </c>
      <c r="AA40" s="7">
        <f>AA41</f>
        <v>0</v>
      </c>
      <c r="AB40" s="7">
        <f t="shared" si="8"/>
        <v>0</v>
      </c>
      <c r="AC40" s="7">
        <f>AC41</f>
        <v>0</v>
      </c>
      <c r="AD40" s="7">
        <f>AD41</f>
        <v>0</v>
      </c>
      <c r="AE40" s="7">
        <f t="shared" si="9"/>
        <v>0</v>
      </c>
      <c r="AF40" s="7">
        <f>AF41</f>
        <v>0</v>
      </c>
      <c r="AG40" s="7">
        <f>AG41</f>
        <v>0</v>
      </c>
      <c r="AH40" s="7">
        <f t="shared" si="10"/>
        <v>0</v>
      </c>
      <c r="AI40" s="7">
        <f>AI41</f>
        <v>0</v>
      </c>
      <c r="AJ40" s="7">
        <f>AJ41</f>
        <v>0</v>
      </c>
      <c r="AK40" s="7">
        <f t="shared" si="11"/>
        <v>0</v>
      </c>
      <c r="AL40" s="7">
        <f>AL41</f>
        <v>0</v>
      </c>
      <c r="AM40" s="7">
        <f>AM41</f>
        <v>0</v>
      </c>
      <c r="AN40" s="7">
        <f t="shared" si="12"/>
        <v>0</v>
      </c>
      <c r="AO40" s="7">
        <f>AO41</f>
        <v>0</v>
      </c>
      <c r="AP40" s="7">
        <f>AP41</f>
        <v>0</v>
      </c>
      <c r="AQ40" s="7">
        <f t="shared" si="13"/>
        <v>0</v>
      </c>
      <c r="AR40" s="7">
        <f>AR41</f>
        <v>0</v>
      </c>
      <c r="AS40" s="7">
        <f>AS41</f>
        <v>0</v>
      </c>
      <c r="AT40" s="7">
        <f t="shared" si="14"/>
        <v>0</v>
      </c>
      <c r="AU40" s="7">
        <f>AU41</f>
        <v>0</v>
      </c>
      <c r="AV40" s="7">
        <f>AV41</f>
        <v>0</v>
      </c>
      <c r="AW40" s="7">
        <f t="shared" si="15"/>
        <v>0</v>
      </c>
      <c r="AX40" s="7">
        <f>AX41</f>
        <v>0</v>
      </c>
      <c r="AY40" s="7">
        <f>AY41</f>
        <v>0</v>
      </c>
      <c r="AZ40" s="7">
        <f t="shared" si="16"/>
        <v>0</v>
      </c>
    </row>
    <row r="41" spans="1:52" ht="24" customHeight="1">
      <c r="A41" s="12" t="s">
        <v>19</v>
      </c>
      <c r="B41" s="13">
        <f>SUM(B42:B43)</f>
        <v>0</v>
      </c>
      <c r="C41" s="13">
        <f>SUM(C42:C43)</f>
        <v>0</v>
      </c>
      <c r="D41" s="13">
        <f t="shared" si="0"/>
        <v>0</v>
      </c>
      <c r="E41" s="13">
        <f>SUM(E42:E43)</f>
        <v>0</v>
      </c>
      <c r="F41" s="13">
        <f>SUM(F42:F43)</f>
        <v>0</v>
      </c>
      <c r="G41" s="13">
        <f t="shared" si="1"/>
        <v>0</v>
      </c>
      <c r="H41" s="13">
        <f>SUM(H42:H43)</f>
        <v>0</v>
      </c>
      <c r="I41" s="13">
        <f>SUM(I42:I43)</f>
        <v>0</v>
      </c>
      <c r="J41" s="13">
        <f t="shared" si="2"/>
        <v>0</v>
      </c>
      <c r="K41" s="13">
        <f>SUM(K42:K43)</f>
        <v>0</v>
      </c>
      <c r="L41" s="13">
        <f>SUM(L42:L43)</f>
        <v>0</v>
      </c>
      <c r="M41" s="13">
        <f t="shared" si="3"/>
        <v>0</v>
      </c>
      <c r="N41" s="13">
        <f>SUM(N42:N43)</f>
        <v>0</v>
      </c>
      <c r="O41" s="13">
        <f>SUM(O42:O43)</f>
        <v>0</v>
      </c>
      <c r="P41" s="13">
        <f t="shared" si="4"/>
        <v>0</v>
      </c>
      <c r="Q41" s="13">
        <f>SUM(Q42:Q43)</f>
        <v>0</v>
      </c>
      <c r="R41" s="13">
        <f>SUM(R42:R43)</f>
        <v>0</v>
      </c>
      <c r="S41" s="13">
        <f t="shared" si="5"/>
        <v>0</v>
      </c>
      <c r="T41" s="13">
        <f>SUM(T42:T43)</f>
        <v>0</v>
      </c>
      <c r="U41" s="13">
        <f>SUM(U42:U43)</f>
        <v>0</v>
      </c>
      <c r="V41" s="13">
        <f t="shared" si="6"/>
        <v>0</v>
      </c>
      <c r="W41" s="13">
        <f>SUM(W42:W43)</f>
        <v>0</v>
      </c>
      <c r="X41" s="13">
        <f>SUM(X42:X43)</f>
        <v>0</v>
      </c>
      <c r="Y41" s="13">
        <f t="shared" si="7"/>
        <v>0</v>
      </c>
      <c r="Z41" s="13">
        <f>SUM(Z42:Z43)</f>
        <v>0</v>
      </c>
      <c r="AA41" s="13">
        <f>SUM(AA42:AA43)</f>
        <v>0</v>
      </c>
      <c r="AB41" s="13">
        <f t="shared" si="8"/>
        <v>0</v>
      </c>
      <c r="AC41" s="13">
        <f>SUM(AC42:AC43)</f>
        <v>0</v>
      </c>
      <c r="AD41" s="13">
        <f>SUM(AD42:AD43)</f>
        <v>0</v>
      </c>
      <c r="AE41" s="13">
        <f t="shared" si="9"/>
        <v>0</v>
      </c>
      <c r="AF41" s="13">
        <f>SUM(AF42:AF43)</f>
        <v>0</v>
      </c>
      <c r="AG41" s="13">
        <f>SUM(AG42:AG43)</f>
        <v>0</v>
      </c>
      <c r="AH41" s="13">
        <f t="shared" si="10"/>
        <v>0</v>
      </c>
      <c r="AI41" s="13">
        <f>SUM(AI42:AI43)</f>
        <v>0</v>
      </c>
      <c r="AJ41" s="13">
        <f>SUM(AJ42:AJ43)</f>
        <v>0</v>
      </c>
      <c r="AK41" s="13">
        <f t="shared" si="11"/>
        <v>0</v>
      </c>
      <c r="AL41" s="13">
        <f>SUM(AL42:AL43)</f>
        <v>0</v>
      </c>
      <c r="AM41" s="13">
        <f>SUM(AM42:AM43)</f>
        <v>0</v>
      </c>
      <c r="AN41" s="13">
        <f t="shared" si="12"/>
        <v>0</v>
      </c>
      <c r="AO41" s="13">
        <f>SUM(AO42:AO43)</f>
        <v>0</v>
      </c>
      <c r="AP41" s="13">
        <f>SUM(AP42:AP43)</f>
        <v>0</v>
      </c>
      <c r="AQ41" s="13">
        <f t="shared" si="13"/>
        <v>0</v>
      </c>
      <c r="AR41" s="13">
        <f>SUM(AR42:AR43)</f>
        <v>0</v>
      </c>
      <c r="AS41" s="13">
        <f>SUM(AS42:AS43)</f>
        <v>0</v>
      </c>
      <c r="AT41" s="13">
        <f t="shared" si="14"/>
        <v>0</v>
      </c>
      <c r="AU41" s="13">
        <f>SUM(AU42:AU43)</f>
        <v>0</v>
      </c>
      <c r="AV41" s="13">
        <f>SUM(AV42:AV43)</f>
        <v>0</v>
      </c>
      <c r="AW41" s="13">
        <f t="shared" si="15"/>
        <v>0</v>
      </c>
      <c r="AX41" s="13">
        <f>SUM(AX42:AX43)</f>
        <v>0</v>
      </c>
      <c r="AY41" s="13">
        <f>SUM(AY42:AY43)</f>
        <v>0</v>
      </c>
      <c r="AZ41" s="13">
        <f t="shared" si="16"/>
        <v>0</v>
      </c>
    </row>
    <row r="42" spans="1:52" s="33" customFormat="1" ht="24" customHeight="1">
      <c r="A42" s="15" t="s">
        <v>40</v>
      </c>
      <c r="B42" s="32">
        <v>0</v>
      </c>
      <c r="C42" s="32">
        <v>0</v>
      </c>
      <c r="D42" s="32">
        <f t="shared" si="0"/>
        <v>0</v>
      </c>
      <c r="E42" s="32">
        <v>0</v>
      </c>
      <c r="F42" s="32">
        <v>0</v>
      </c>
      <c r="G42" s="32">
        <f t="shared" si="1"/>
        <v>0</v>
      </c>
      <c r="H42" s="32">
        <v>0</v>
      </c>
      <c r="I42" s="32">
        <v>0</v>
      </c>
      <c r="J42" s="32">
        <f t="shared" si="2"/>
        <v>0</v>
      </c>
      <c r="K42" s="32">
        <v>0</v>
      </c>
      <c r="L42" s="32">
        <v>0</v>
      </c>
      <c r="M42" s="32">
        <f t="shared" si="3"/>
        <v>0</v>
      </c>
      <c r="N42" s="32">
        <v>0</v>
      </c>
      <c r="O42" s="32">
        <v>0</v>
      </c>
      <c r="P42" s="32">
        <f t="shared" si="4"/>
        <v>0</v>
      </c>
      <c r="Q42" s="32">
        <v>0</v>
      </c>
      <c r="R42" s="32">
        <v>0</v>
      </c>
      <c r="S42" s="32">
        <f t="shared" si="5"/>
        <v>0</v>
      </c>
      <c r="T42" s="32">
        <v>0</v>
      </c>
      <c r="U42" s="32">
        <v>0</v>
      </c>
      <c r="V42" s="32">
        <f t="shared" si="6"/>
        <v>0</v>
      </c>
      <c r="W42" s="32">
        <v>0</v>
      </c>
      <c r="X42" s="32">
        <v>0</v>
      </c>
      <c r="Y42" s="32">
        <f t="shared" si="7"/>
        <v>0</v>
      </c>
      <c r="Z42" s="32">
        <v>0</v>
      </c>
      <c r="AA42" s="32">
        <v>0</v>
      </c>
      <c r="AB42" s="32">
        <f t="shared" si="8"/>
        <v>0</v>
      </c>
      <c r="AC42" s="32">
        <v>0</v>
      </c>
      <c r="AD42" s="32">
        <v>0</v>
      </c>
      <c r="AE42" s="32">
        <f t="shared" si="9"/>
        <v>0</v>
      </c>
      <c r="AF42" s="32">
        <v>0</v>
      </c>
      <c r="AG42" s="32">
        <v>0</v>
      </c>
      <c r="AH42" s="32">
        <f t="shared" si="10"/>
        <v>0</v>
      </c>
      <c r="AI42" s="32">
        <v>0</v>
      </c>
      <c r="AJ42" s="32">
        <v>0</v>
      </c>
      <c r="AK42" s="32">
        <f t="shared" si="11"/>
        <v>0</v>
      </c>
      <c r="AL42" s="32">
        <v>0</v>
      </c>
      <c r="AM42" s="32">
        <v>0</v>
      </c>
      <c r="AN42" s="32">
        <f t="shared" si="12"/>
        <v>0</v>
      </c>
      <c r="AO42" s="32">
        <v>0</v>
      </c>
      <c r="AP42" s="32">
        <v>0</v>
      </c>
      <c r="AQ42" s="32">
        <f t="shared" si="13"/>
        <v>0</v>
      </c>
      <c r="AR42" s="32">
        <v>0</v>
      </c>
      <c r="AS42" s="32">
        <v>0</v>
      </c>
      <c r="AT42" s="32">
        <f t="shared" si="14"/>
        <v>0</v>
      </c>
      <c r="AU42" s="32">
        <v>0</v>
      </c>
      <c r="AV42" s="32">
        <v>0</v>
      </c>
      <c r="AW42" s="32">
        <f t="shared" si="15"/>
        <v>0</v>
      </c>
      <c r="AX42" s="32">
        <v>0</v>
      </c>
      <c r="AY42" s="32">
        <v>0</v>
      </c>
      <c r="AZ42" s="32">
        <f t="shared" si="16"/>
        <v>0</v>
      </c>
    </row>
    <row r="43" spans="1:52" ht="24" customHeight="1">
      <c r="A43" s="15" t="s">
        <v>40</v>
      </c>
      <c r="B43" s="10">
        <v>0</v>
      </c>
      <c r="C43" s="10">
        <v>0</v>
      </c>
      <c r="D43" s="10">
        <f t="shared" si="0"/>
        <v>0</v>
      </c>
      <c r="E43" s="10">
        <v>0</v>
      </c>
      <c r="F43" s="10">
        <v>0</v>
      </c>
      <c r="G43" s="10">
        <f t="shared" si="1"/>
        <v>0</v>
      </c>
      <c r="H43" s="10">
        <v>0</v>
      </c>
      <c r="I43" s="10">
        <v>0</v>
      </c>
      <c r="J43" s="10">
        <f t="shared" si="2"/>
        <v>0</v>
      </c>
      <c r="K43" s="10">
        <v>0</v>
      </c>
      <c r="L43" s="10">
        <v>0</v>
      </c>
      <c r="M43" s="10">
        <f t="shared" si="3"/>
        <v>0</v>
      </c>
      <c r="N43" s="10">
        <v>0</v>
      </c>
      <c r="O43" s="10">
        <v>0</v>
      </c>
      <c r="P43" s="10">
        <f t="shared" si="4"/>
        <v>0</v>
      </c>
      <c r="Q43" s="10">
        <v>0</v>
      </c>
      <c r="R43" s="10">
        <v>0</v>
      </c>
      <c r="S43" s="10">
        <f t="shared" si="5"/>
        <v>0</v>
      </c>
      <c r="T43" s="10">
        <v>0</v>
      </c>
      <c r="U43" s="10">
        <v>0</v>
      </c>
      <c r="V43" s="10">
        <f t="shared" si="6"/>
        <v>0</v>
      </c>
      <c r="W43" s="10">
        <v>0</v>
      </c>
      <c r="X43" s="10">
        <v>0</v>
      </c>
      <c r="Y43" s="10">
        <f t="shared" si="7"/>
        <v>0</v>
      </c>
      <c r="Z43" s="10">
        <v>0</v>
      </c>
      <c r="AA43" s="10">
        <v>0</v>
      </c>
      <c r="AB43" s="10">
        <f t="shared" si="8"/>
        <v>0</v>
      </c>
      <c r="AC43" s="10">
        <v>0</v>
      </c>
      <c r="AD43" s="10">
        <v>0</v>
      </c>
      <c r="AE43" s="10">
        <f t="shared" si="9"/>
        <v>0</v>
      </c>
      <c r="AF43" s="10">
        <v>0</v>
      </c>
      <c r="AG43" s="10">
        <v>0</v>
      </c>
      <c r="AH43" s="10">
        <f t="shared" si="10"/>
        <v>0</v>
      </c>
      <c r="AI43" s="10">
        <v>0</v>
      </c>
      <c r="AJ43" s="10">
        <v>0</v>
      </c>
      <c r="AK43" s="10">
        <f t="shared" si="11"/>
        <v>0</v>
      </c>
      <c r="AL43" s="10">
        <v>0</v>
      </c>
      <c r="AM43" s="10">
        <v>0</v>
      </c>
      <c r="AN43" s="10">
        <f t="shared" si="12"/>
        <v>0</v>
      </c>
      <c r="AO43" s="10">
        <v>0</v>
      </c>
      <c r="AP43" s="10">
        <v>0</v>
      </c>
      <c r="AQ43" s="10">
        <f t="shared" si="13"/>
        <v>0</v>
      </c>
      <c r="AR43" s="10">
        <v>0</v>
      </c>
      <c r="AS43" s="10">
        <v>0</v>
      </c>
      <c r="AT43" s="10">
        <f t="shared" si="14"/>
        <v>0</v>
      </c>
      <c r="AU43" s="10">
        <v>0</v>
      </c>
      <c r="AV43" s="10">
        <v>0</v>
      </c>
      <c r="AW43" s="10">
        <f t="shared" si="15"/>
        <v>0</v>
      </c>
      <c r="AX43" s="10">
        <v>0</v>
      </c>
      <c r="AY43" s="10">
        <v>0</v>
      </c>
      <c r="AZ43" s="10">
        <f t="shared" si="16"/>
        <v>0</v>
      </c>
    </row>
    <row r="44" spans="1:52" ht="24" customHeight="1">
      <c r="A44" s="16" t="s">
        <v>13</v>
      </c>
      <c r="B44" s="24">
        <f aca="true" t="shared" si="17" ref="B44:K44">SUM(B6+B25)</f>
        <v>0</v>
      </c>
      <c r="C44" s="24">
        <f t="shared" si="17"/>
        <v>0</v>
      </c>
      <c r="D44" s="24">
        <f t="shared" si="17"/>
        <v>0</v>
      </c>
      <c r="E44" s="24">
        <f t="shared" si="17"/>
        <v>0</v>
      </c>
      <c r="F44" s="24">
        <f t="shared" si="17"/>
        <v>0</v>
      </c>
      <c r="G44" s="24">
        <f t="shared" si="17"/>
        <v>0</v>
      </c>
      <c r="H44" s="6">
        <f t="shared" si="17"/>
        <v>0</v>
      </c>
      <c r="I44" s="24">
        <f t="shared" si="17"/>
        <v>0</v>
      </c>
      <c r="J44" s="24">
        <f t="shared" si="17"/>
        <v>0</v>
      </c>
      <c r="K44" s="24">
        <f t="shared" si="17"/>
        <v>0</v>
      </c>
      <c r="L44" s="24">
        <f aca="true" t="shared" si="18" ref="L44:AH44">SUM(L6+L25)</f>
        <v>0</v>
      </c>
      <c r="M44" s="24">
        <f t="shared" si="18"/>
        <v>0</v>
      </c>
      <c r="N44" s="24">
        <f t="shared" si="18"/>
        <v>0</v>
      </c>
      <c r="O44" s="24">
        <f t="shared" si="18"/>
        <v>0</v>
      </c>
      <c r="P44" s="24">
        <f t="shared" si="18"/>
        <v>0</v>
      </c>
      <c r="Q44" s="24">
        <f t="shared" si="18"/>
        <v>0</v>
      </c>
      <c r="R44" s="24">
        <f t="shared" si="18"/>
        <v>0</v>
      </c>
      <c r="S44" s="24">
        <f t="shared" si="18"/>
        <v>0</v>
      </c>
      <c r="T44" s="24">
        <f t="shared" si="18"/>
        <v>0</v>
      </c>
      <c r="U44" s="24">
        <f t="shared" si="18"/>
        <v>0</v>
      </c>
      <c r="V44" s="24">
        <f t="shared" si="18"/>
        <v>0</v>
      </c>
      <c r="W44" s="24">
        <f t="shared" si="18"/>
        <v>0</v>
      </c>
      <c r="X44" s="24">
        <f t="shared" si="18"/>
        <v>0</v>
      </c>
      <c r="Y44" s="24">
        <f t="shared" si="18"/>
        <v>0</v>
      </c>
      <c r="Z44" s="24">
        <f t="shared" si="18"/>
        <v>0</v>
      </c>
      <c r="AA44" s="24">
        <f t="shared" si="18"/>
        <v>0</v>
      </c>
      <c r="AB44" s="24">
        <f t="shared" si="18"/>
        <v>0</v>
      </c>
      <c r="AC44" s="24">
        <f t="shared" si="18"/>
        <v>0</v>
      </c>
      <c r="AD44" s="24">
        <f t="shared" si="18"/>
        <v>0</v>
      </c>
      <c r="AE44" s="24">
        <f t="shared" si="18"/>
        <v>0</v>
      </c>
      <c r="AF44" s="24">
        <f t="shared" si="18"/>
        <v>0</v>
      </c>
      <c r="AG44" s="24">
        <f t="shared" si="18"/>
        <v>0</v>
      </c>
      <c r="AH44" s="24">
        <f t="shared" si="18"/>
        <v>0</v>
      </c>
      <c r="AI44" s="24">
        <f aca="true" t="shared" si="19" ref="AI44:AZ44">SUM(AI6+AI25)</f>
        <v>0</v>
      </c>
      <c r="AJ44" s="24">
        <f t="shared" si="19"/>
        <v>0</v>
      </c>
      <c r="AK44" s="24">
        <f t="shared" si="19"/>
        <v>0</v>
      </c>
      <c r="AL44" s="24">
        <f t="shared" si="19"/>
        <v>0</v>
      </c>
      <c r="AM44" s="24">
        <f t="shared" si="19"/>
        <v>0</v>
      </c>
      <c r="AN44" s="24">
        <f t="shared" si="19"/>
        <v>0</v>
      </c>
      <c r="AO44" s="24">
        <f t="shared" si="19"/>
        <v>0</v>
      </c>
      <c r="AP44" s="24">
        <f t="shared" si="19"/>
        <v>0</v>
      </c>
      <c r="AQ44" s="24">
        <f t="shared" si="19"/>
        <v>0</v>
      </c>
      <c r="AR44" s="24">
        <f t="shared" si="19"/>
        <v>0</v>
      </c>
      <c r="AS44" s="24">
        <f t="shared" si="19"/>
        <v>0</v>
      </c>
      <c r="AT44" s="24">
        <f t="shared" si="19"/>
        <v>0</v>
      </c>
      <c r="AU44" s="24">
        <f t="shared" si="19"/>
        <v>0</v>
      </c>
      <c r="AV44" s="24">
        <f t="shared" si="19"/>
        <v>0</v>
      </c>
      <c r="AW44" s="24">
        <f t="shared" si="19"/>
        <v>0</v>
      </c>
      <c r="AX44" s="24">
        <f t="shared" si="19"/>
        <v>0</v>
      </c>
      <c r="AY44" s="24">
        <f t="shared" si="19"/>
        <v>0</v>
      </c>
      <c r="AZ44" s="24">
        <f t="shared" si="19"/>
        <v>0</v>
      </c>
    </row>
  </sheetData>
  <sheetProtection/>
  <autoFilter ref="A1:A44"/>
  <mergeCells count="21">
    <mergeCell ref="A2:AZ2"/>
    <mergeCell ref="A1:AZ1"/>
    <mergeCell ref="B4:D4"/>
    <mergeCell ref="E4:G4"/>
    <mergeCell ref="A4:A5"/>
    <mergeCell ref="H4:J4"/>
    <mergeCell ref="Q4:S4"/>
    <mergeCell ref="T4:V4"/>
    <mergeCell ref="W4:Y4"/>
    <mergeCell ref="Z4:AB4"/>
    <mergeCell ref="AC4:AE4"/>
    <mergeCell ref="AF4:AH4"/>
    <mergeCell ref="K4:M4"/>
    <mergeCell ref="N4:P4"/>
    <mergeCell ref="A3:AZ3"/>
    <mergeCell ref="AX4:AZ4"/>
    <mergeCell ref="AI4:AK4"/>
    <mergeCell ref="AL4:AN4"/>
    <mergeCell ref="AO4:AQ4"/>
    <mergeCell ref="AR4:AT4"/>
    <mergeCell ref="AU4:AW4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8"/>
  <sheetViews>
    <sheetView view="pageBreakPreview" zoomScale="70" zoomScaleSheetLayoutView="70" zoomScalePageLayoutView="0" workbookViewId="0" topLeftCell="A1">
      <selection activeCell="O19" sqref="O19"/>
    </sheetView>
  </sheetViews>
  <sheetFormatPr defaultColWidth="9.140625" defaultRowHeight="21" customHeight="1"/>
  <cols>
    <col min="1" max="1" width="42.57421875" style="2" customWidth="1"/>
    <col min="2" max="3" width="7.140625" style="2" customWidth="1"/>
    <col min="4" max="18" width="7.140625" style="2" bestFit="1" customWidth="1"/>
    <col min="19" max="20" width="7.140625" style="2" customWidth="1"/>
    <col min="21" max="35" width="7.140625" style="2" bestFit="1" customWidth="1"/>
    <col min="36" max="16384" width="9.140625" style="2" customWidth="1"/>
  </cols>
  <sheetData>
    <row r="1" spans="1:35" s="17" customFormat="1" ht="21" customHeight="1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ht="21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5" s="17" customFormat="1" ht="21" customHeight="1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s="20" customFormat="1" ht="21" customHeight="1">
      <c r="A4" s="44" t="s">
        <v>1</v>
      </c>
      <c r="B4" s="41" t="s">
        <v>47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1" t="s">
        <v>48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3"/>
    </row>
    <row r="5" spans="1:35" s="20" customFormat="1" ht="21" customHeight="1">
      <c r="A5" s="44"/>
      <c r="B5" s="21" t="s">
        <v>55</v>
      </c>
      <c r="C5" s="21" t="s">
        <v>54</v>
      </c>
      <c r="D5" s="21" t="s">
        <v>14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1" t="s">
        <v>38</v>
      </c>
      <c r="M5" s="21" t="s">
        <v>39</v>
      </c>
      <c r="N5" s="21" t="s">
        <v>49</v>
      </c>
      <c r="O5" s="21" t="s">
        <v>50</v>
      </c>
      <c r="P5" s="21" t="s">
        <v>51</v>
      </c>
      <c r="Q5" s="21" t="s">
        <v>52</v>
      </c>
      <c r="R5" s="21" t="s">
        <v>53</v>
      </c>
      <c r="S5" s="21" t="s">
        <v>55</v>
      </c>
      <c r="T5" s="21" t="s">
        <v>54</v>
      </c>
      <c r="U5" s="21" t="s">
        <v>14</v>
      </c>
      <c r="V5" s="21" t="s">
        <v>31</v>
      </c>
      <c r="W5" s="21" t="s">
        <v>32</v>
      </c>
      <c r="X5" s="21" t="s">
        <v>33</v>
      </c>
      <c r="Y5" s="21" t="s">
        <v>34</v>
      </c>
      <c r="Z5" s="21" t="s">
        <v>35</v>
      </c>
      <c r="AA5" s="21" t="s">
        <v>36</v>
      </c>
      <c r="AB5" s="21" t="s">
        <v>37</v>
      </c>
      <c r="AC5" s="21" t="s">
        <v>38</v>
      </c>
      <c r="AD5" s="21" t="s">
        <v>39</v>
      </c>
      <c r="AE5" s="21" t="s">
        <v>49</v>
      </c>
      <c r="AF5" s="21" t="s">
        <v>50</v>
      </c>
      <c r="AG5" s="21" t="s">
        <v>51</v>
      </c>
      <c r="AH5" s="21" t="s">
        <v>52</v>
      </c>
      <c r="AI5" s="21" t="s">
        <v>53</v>
      </c>
    </row>
    <row r="6" spans="1:35" s="20" customFormat="1" ht="21" customHeight="1">
      <c r="A6" s="11" t="s">
        <v>8</v>
      </c>
      <c r="B6" s="23">
        <f>B7+B12+B42</f>
        <v>0</v>
      </c>
      <c r="C6" s="23">
        <f>C7+C12+C42</f>
        <v>0</v>
      </c>
      <c r="D6" s="23">
        <f>D7+D12+D42</f>
        <v>0</v>
      </c>
      <c r="E6" s="23">
        <f aca="true" t="shared" si="0" ref="E6:L6">E7+E12+E42</f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aca="true" t="shared" si="1" ref="M6:AI6">M7+M12+M42</f>
        <v>0</v>
      </c>
      <c r="N6" s="23">
        <f t="shared" si="1"/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0</v>
      </c>
      <c r="S6" s="23">
        <f t="shared" si="1"/>
        <v>0</v>
      </c>
      <c r="T6" s="23">
        <f t="shared" si="1"/>
        <v>0</v>
      </c>
      <c r="U6" s="23">
        <f t="shared" si="1"/>
        <v>0</v>
      </c>
      <c r="V6" s="23">
        <f t="shared" si="1"/>
        <v>0</v>
      </c>
      <c r="W6" s="23">
        <f t="shared" si="1"/>
        <v>0</v>
      </c>
      <c r="X6" s="23">
        <f t="shared" si="1"/>
        <v>0</v>
      </c>
      <c r="Y6" s="23">
        <f t="shared" si="1"/>
        <v>0</v>
      </c>
      <c r="Z6" s="23">
        <f t="shared" si="1"/>
        <v>0</v>
      </c>
      <c r="AA6" s="23">
        <f t="shared" si="1"/>
        <v>0</v>
      </c>
      <c r="AB6" s="23">
        <f t="shared" si="1"/>
        <v>0</v>
      </c>
      <c r="AC6" s="23">
        <f t="shared" si="1"/>
        <v>0</v>
      </c>
      <c r="AD6" s="23">
        <f t="shared" si="1"/>
        <v>0</v>
      </c>
      <c r="AE6" s="23">
        <f t="shared" si="1"/>
        <v>0</v>
      </c>
      <c r="AF6" s="23">
        <f t="shared" si="1"/>
        <v>0</v>
      </c>
      <c r="AG6" s="23">
        <f t="shared" si="1"/>
        <v>0</v>
      </c>
      <c r="AH6" s="23">
        <f t="shared" si="1"/>
        <v>0</v>
      </c>
      <c r="AI6" s="23">
        <f t="shared" si="1"/>
        <v>0</v>
      </c>
    </row>
    <row r="7" spans="1:35" s="19" customFormat="1" ht="21" customHeight="1">
      <c r="A7" s="18" t="s">
        <v>20</v>
      </c>
      <c r="B7" s="26">
        <f>B8</f>
        <v>0</v>
      </c>
      <c r="C7" s="26">
        <f>C8</f>
        <v>0</v>
      </c>
      <c r="D7" s="26">
        <f>D8</f>
        <v>0</v>
      </c>
      <c r="E7" s="26">
        <f aca="true" t="shared" si="2" ref="B7:AI8">E8</f>
        <v>0</v>
      </c>
      <c r="F7" s="26">
        <f t="shared" si="2"/>
        <v>0</v>
      </c>
      <c r="G7" s="26">
        <f t="shared" si="2"/>
        <v>0</v>
      </c>
      <c r="H7" s="26">
        <f t="shared" si="2"/>
        <v>0</v>
      </c>
      <c r="I7" s="26">
        <f t="shared" si="2"/>
        <v>0</v>
      </c>
      <c r="J7" s="26">
        <f t="shared" si="2"/>
        <v>0</v>
      </c>
      <c r="K7" s="26">
        <f t="shared" si="2"/>
        <v>0</v>
      </c>
      <c r="L7" s="26">
        <f t="shared" si="2"/>
        <v>0</v>
      </c>
      <c r="M7" s="26">
        <f t="shared" si="2"/>
        <v>0</v>
      </c>
      <c r="N7" s="26">
        <f t="shared" si="2"/>
        <v>0</v>
      </c>
      <c r="O7" s="26">
        <f t="shared" si="2"/>
        <v>0</v>
      </c>
      <c r="P7" s="26">
        <f t="shared" si="2"/>
        <v>0</v>
      </c>
      <c r="Q7" s="26">
        <f t="shared" si="2"/>
        <v>0</v>
      </c>
      <c r="R7" s="26">
        <f t="shared" si="2"/>
        <v>0</v>
      </c>
      <c r="S7" s="26">
        <f>S8</f>
        <v>0</v>
      </c>
      <c r="T7" s="26">
        <f>T8</f>
        <v>0</v>
      </c>
      <c r="U7" s="26">
        <f>U8</f>
        <v>0</v>
      </c>
      <c r="V7" s="26">
        <f t="shared" si="2"/>
        <v>0</v>
      </c>
      <c r="W7" s="26">
        <f t="shared" si="2"/>
        <v>0</v>
      </c>
      <c r="X7" s="26">
        <f t="shared" si="2"/>
        <v>0</v>
      </c>
      <c r="Y7" s="26">
        <f t="shared" si="2"/>
        <v>0</v>
      </c>
      <c r="Z7" s="26">
        <f t="shared" si="2"/>
        <v>0</v>
      </c>
      <c r="AA7" s="26">
        <f t="shared" si="2"/>
        <v>0</v>
      </c>
      <c r="AB7" s="26">
        <f t="shared" si="2"/>
        <v>0</v>
      </c>
      <c r="AC7" s="26">
        <f t="shared" si="2"/>
        <v>0</v>
      </c>
      <c r="AD7" s="26">
        <f t="shared" si="2"/>
        <v>0</v>
      </c>
      <c r="AE7" s="26">
        <f t="shared" si="2"/>
        <v>0</v>
      </c>
      <c r="AF7" s="26">
        <f t="shared" si="2"/>
        <v>0</v>
      </c>
      <c r="AG7" s="26">
        <f t="shared" si="2"/>
        <v>0</v>
      </c>
      <c r="AH7" s="26">
        <f t="shared" si="2"/>
        <v>0</v>
      </c>
      <c r="AI7" s="26">
        <f t="shared" si="2"/>
        <v>0</v>
      </c>
    </row>
    <row r="8" spans="1:35" s="19" customFormat="1" ht="21" customHeight="1">
      <c r="A8" s="22" t="s">
        <v>4</v>
      </c>
      <c r="B8" s="27">
        <f t="shared" si="2"/>
        <v>0</v>
      </c>
      <c r="C8" s="27">
        <f t="shared" si="2"/>
        <v>0</v>
      </c>
      <c r="D8" s="27">
        <f t="shared" si="2"/>
        <v>0</v>
      </c>
      <c r="E8" s="27">
        <f t="shared" si="2"/>
        <v>0</v>
      </c>
      <c r="F8" s="27">
        <f t="shared" si="2"/>
        <v>0</v>
      </c>
      <c r="G8" s="27">
        <f t="shared" si="2"/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  <c r="L8" s="27">
        <f t="shared" si="2"/>
        <v>0</v>
      </c>
      <c r="M8" s="27">
        <f t="shared" si="2"/>
        <v>0</v>
      </c>
      <c r="N8" s="27">
        <f t="shared" si="2"/>
        <v>0</v>
      </c>
      <c r="O8" s="27">
        <f t="shared" si="2"/>
        <v>0</v>
      </c>
      <c r="P8" s="27">
        <f t="shared" si="2"/>
        <v>0</v>
      </c>
      <c r="Q8" s="27">
        <f t="shared" si="2"/>
        <v>0</v>
      </c>
      <c r="R8" s="27">
        <f t="shared" si="2"/>
        <v>0</v>
      </c>
      <c r="S8" s="27">
        <f t="shared" si="2"/>
        <v>0</v>
      </c>
      <c r="T8" s="27">
        <f t="shared" si="2"/>
        <v>0</v>
      </c>
      <c r="U8" s="27">
        <f t="shared" si="2"/>
        <v>0</v>
      </c>
      <c r="V8" s="27">
        <f t="shared" si="2"/>
        <v>0</v>
      </c>
      <c r="W8" s="27">
        <f t="shared" si="2"/>
        <v>0</v>
      </c>
      <c r="X8" s="27">
        <f t="shared" si="2"/>
        <v>0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0</v>
      </c>
      <c r="AH8" s="27">
        <f t="shared" si="2"/>
        <v>0</v>
      </c>
      <c r="AI8" s="27">
        <f t="shared" si="2"/>
        <v>0</v>
      </c>
    </row>
    <row r="9" spans="1:35" s="1" customFormat="1" ht="21" customHeight="1">
      <c r="A9" s="25" t="s">
        <v>40</v>
      </c>
      <c r="B9" s="29">
        <f aca="true" t="shared" si="3" ref="B9:L9">SUM(B10:B11)</f>
        <v>0</v>
      </c>
      <c r="C9" s="29">
        <f t="shared" si="3"/>
        <v>0</v>
      </c>
      <c r="D9" s="29">
        <f t="shared" si="3"/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aca="true" t="shared" si="4" ref="M9:R9">SUM(M10:M11)</f>
        <v>0</v>
      </c>
      <c r="N9" s="29">
        <f t="shared" si="4"/>
        <v>0</v>
      </c>
      <c r="O9" s="29">
        <f t="shared" si="4"/>
        <v>0</v>
      </c>
      <c r="P9" s="29">
        <f t="shared" si="4"/>
        <v>0</v>
      </c>
      <c r="Q9" s="29">
        <f t="shared" si="4"/>
        <v>0</v>
      </c>
      <c r="R9" s="29">
        <f t="shared" si="4"/>
        <v>0</v>
      </c>
      <c r="S9" s="29">
        <f aca="true" t="shared" si="5" ref="S9:AI9">SUM(S10:S11)</f>
        <v>0</v>
      </c>
      <c r="T9" s="29">
        <f t="shared" si="5"/>
        <v>0</v>
      </c>
      <c r="U9" s="29">
        <f t="shared" si="5"/>
        <v>0</v>
      </c>
      <c r="V9" s="29">
        <f t="shared" si="5"/>
        <v>0</v>
      </c>
      <c r="W9" s="29">
        <f t="shared" si="5"/>
        <v>0</v>
      </c>
      <c r="X9" s="29">
        <f t="shared" si="5"/>
        <v>0</v>
      </c>
      <c r="Y9" s="29">
        <f t="shared" si="5"/>
        <v>0</v>
      </c>
      <c r="Z9" s="29">
        <f t="shared" si="5"/>
        <v>0</v>
      </c>
      <c r="AA9" s="29">
        <f t="shared" si="5"/>
        <v>0</v>
      </c>
      <c r="AB9" s="29">
        <f t="shared" si="5"/>
        <v>0</v>
      </c>
      <c r="AC9" s="29">
        <f t="shared" si="5"/>
        <v>0</v>
      </c>
      <c r="AD9" s="29">
        <f t="shared" si="5"/>
        <v>0</v>
      </c>
      <c r="AE9" s="29">
        <f t="shared" si="5"/>
        <v>0</v>
      </c>
      <c r="AF9" s="29">
        <f t="shared" si="5"/>
        <v>0</v>
      </c>
      <c r="AG9" s="29">
        <f t="shared" si="5"/>
        <v>0</v>
      </c>
      <c r="AH9" s="29">
        <f t="shared" si="5"/>
        <v>0</v>
      </c>
      <c r="AI9" s="29">
        <f t="shared" si="5"/>
        <v>0</v>
      </c>
    </row>
    <row r="10" spans="1:35" s="1" customFormat="1" ht="21" customHeight="1">
      <c r="A10" s="14" t="s">
        <v>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</row>
    <row r="11" spans="1:35" s="1" customFormat="1" ht="21" customHeight="1">
      <c r="A11" s="14" t="s">
        <v>10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</row>
    <row r="12" spans="1:35" s="19" customFormat="1" ht="21" customHeight="1">
      <c r="A12" s="18" t="s">
        <v>5</v>
      </c>
      <c r="B12" s="26">
        <f>B13+B26</f>
        <v>0</v>
      </c>
      <c r="C12" s="26">
        <f>C13+C26</f>
        <v>0</v>
      </c>
      <c r="D12" s="26">
        <f>D13+D26</f>
        <v>0</v>
      </c>
      <c r="E12" s="26">
        <f aca="true" t="shared" si="6" ref="E12:L12">E13+E26</f>
        <v>0</v>
      </c>
      <c r="F12" s="26">
        <f t="shared" si="6"/>
        <v>0</v>
      </c>
      <c r="G12" s="26">
        <f t="shared" si="6"/>
        <v>0</v>
      </c>
      <c r="H12" s="26">
        <f t="shared" si="6"/>
        <v>0</v>
      </c>
      <c r="I12" s="26">
        <f t="shared" si="6"/>
        <v>0</v>
      </c>
      <c r="J12" s="26">
        <f t="shared" si="6"/>
        <v>0</v>
      </c>
      <c r="K12" s="26">
        <f t="shared" si="6"/>
        <v>0</v>
      </c>
      <c r="L12" s="26">
        <f t="shared" si="6"/>
        <v>0</v>
      </c>
      <c r="M12" s="26">
        <f aca="true" t="shared" si="7" ref="M12:R12">M13+M26</f>
        <v>0</v>
      </c>
      <c r="N12" s="26">
        <f t="shared" si="7"/>
        <v>0</v>
      </c>
      <c r="O12" s="26">
        <f t="shared" si="7"/>
        <v>0</v>
      </c>
      <c r="P12" s="26">
        <f t="shared" si="7"/>
        <v>0</v>
      </c>
      <c r="Q12" s="26">
        <f t="shared" si="7"/>
        <v>0</v>
      </c>
      <c r="R12" s="26">
        <f t="shared" si="7"/>
        <v>0</v>
      </c>
      <c r="S12" s="26">
        <f>S13+S26</f>
        <v>0</v>
      </c>
      <c r="T12" s="26">
        <f>T13+T26</f>
        <v>0</v>
      </c>
      <c r="U12" s="26">
        <f>U13+U26</f>
        <v>0</v>
      </c>
      <c r="V12" s="26">
        <f aca="true" t="shared" si="8" ref="V12:AI12">V13+V26</f>
        <v>0</v>
      </c>
      <c r="W12" s="26">
        <f t="shared" si="8"/>
        <v>0</v>
      </c>
      <c r="X12" s="26">
        <f t="shared" si="8"/>
        <v>0</v>
      </c>
      <c r="Y12" s="26">
        <f t="shared" si="8"/>
        <v>0</v>
      </c>
      <c r="Z12" s="26">
        <f t="shared" si="8"/>
        <v>0</v>
      </c>
      <c r="AA12" s="26">
        <f t="shared" si="8"/>
        <v>0</v>
      </c>
      <c r="AB12" s="26">
        <f t="shared" si="8"/>
        <v>0</v>
      </c>
      <c r="AC12" s="26">
        <f t="shared" si="8"/>
        <v>0</v>
      </c>
      <c r="AD12" s="26">
        <f t="shared" si="8"/>
        <v>0</v>
      </c>
      <c r="AE12" s="26">
        <f t="shared" si="8"/>
        <v>0</v>
      </c>
      <c r="AF12" s="26">
        <f t="shared" si="8"/>
        <v>0</v>
      </c>
      <c r="AG12" s="26">
        <f t="shared" si="8"/>
        <v>0</v>
      </c>
      <c r="AH12" s="26">
        <f t="shared" si="8"/>
        <v>0</v>
      </c>
      <c r="AI12" s="26">
        <f t="shared" si="8"/>
        <v>0</v>
      </c>
    </row>
    <row r="13" spans="1:35" s="19" customFormat="1" ht="21" customHeight="1">
      <c r="A13" s="22" t="s">
        <v>4</v>
      </c>
      <c r="B13" s="27">
        <f>B14+B17+B20+B23</f>
        <v>0</v>
      </c>
      <c r="C13" s="27">
        <f>C14+C17+C20+C23</f>
        <v>0</v>
      </c>
      <c r="D13" s="27">
        <f>D14+D17+D20+D23</f>
        <v>0</v>
      </c>
      <c r="E13" s="27">
        <f aca="true" t="shared" si="9" ref="E13:L13">E14+E17+E20+E23</f>
        <v>0</v>
      </c>
      <c r="F13" s="27">
        <f t="shared" si="9"/>
        <v>0</v>
      </c>
      <c r="G13" s="27">
        <f t="shared" si="9"/>
        <v>0</v>
      </c>
      <c r="H13" s="27">
        <f t="shared" si="9"/>
        <v>0</v>
      </c>
      <c r="I13" s="27">
        <f t="shared" si="9"/>
        <v>0</v>
      </c>
      <c r="J13" s="27">
        <f t="shared" si="9"/>
        <v>0</v>
      </c>
      <c r="K13" s="27">
        <f t="shared" si="9"/>
        <v>0</v>
      </c>
      <c r="L13" s="27">
        <f t="shared" si="9"/>
        <v>0</v>
      </c>
      <c r="M13" s="27">
        <f aca="true" t="shared" si="10" ref="M13:R13">M14+M17+M20+M23</f>
        <v>0</v>
      </c>
      <c r="N13" s="27">
        <f t="shared" si="10"/>
        <v>0</v>
      </c>
      <c r="O13" s="27">
        <f t="shared" si="10"/>
        <v>0</v>
      </c>
      <c r="P13" s="27">
        <f t="shared" si="10"/>
        <v>0</v>
      </c>
      <c r="Q13" s="27">
        <f t="shared" si="10"/>
        <v>0</v>
      </c>
      <c r="R13" s="27">
        <f t="shared" si="10"/>
        <v>0</v>
      </c>
      <c r="S13" s="27">
        <f>S14+S17+S20+S23</f>
        <v>0</v>
      </c>
      <c r="T13" s="27">
        <f>T14+T17+T20+T23</f>
        <v>0</v>
      </c>
      <c r="U13" s="27">
        <f>U14+U17+U20+U23</f>
        <v>0</v>
      </c>
      <c r="V13" s="27">
        <f aca="true" t="shared" si="11" ref="V13:AI13">V14+V17+V20+V23</f>
        <v>0</v>
      </c>
      <c r="W13" s="27">
        <f t="shared" si="11"/>
        <v>0</v>
      </c>
      <c r="X13" s="27">
        <f t="shared" si="11"/>
        <v>0</v>
      </c>
      <c r="Y13" s="27">
        <f t="shared" si="11"/>
        <v>0</v>
      </c>
      <c r="Z13" s="27">
        <f t="shared" si="11"/>
        <v>0</v>
      </c>
      <c r="AA13" s="27">
        <f t="shared" si="11"/>
        <v>0</v>
      </c>
      <c r="AB13" s="27">
        <f t="shared" si="11"/>
        <v>0</v>
      </c>
      <c r="AC13" s="27">
        <f t="shared" si="11"/>
        <v>0</v>
      </c>
      <c r="AD13" s="27">
        <f t="shared" si="11"/>
        <v>0</v>
      </c>
      <c r="AE13" s="27">
        <f t="shared" si="11"/>
        <v>0</v>
      </c>
      <c r="AF13" s="27">
        <f t="shared" si="11"/>
        <v>0</v>
      </c>
      <c r="AG13" s="27">
        <f t="shared" si="11"/>
        <v>0</v>
      </c>
      <c r="AH13" s="27">
        <f t="shared" si="11"/>
        <v>0</v>
      </c>
      <c r="AI13" s="27">
        <f t="shared" si="11"/>
        <v>0</v>
      </c>
    </row>
    <row r="14" spans="1:35" s="1" customFormat="1" ht="21" customHeight="1">
      <c r="A14" s="25" t="s">
        <v>40</v>
      </c>
      <c r="B14" s="29">
        <f>B15+B16</f>
        <v>0</v>
      </c>
      <c r="C14" s="29">
        <f>C15+C16</f>
        <v>0</v>
      </c>
      <c r="D14" s="29">
        <f>D15+D16</f>
        <v>0</v>
      </c>
      <c r="E14" s="29">
        <f aca="true" t="shared" si="12" ref="E14:L14">E15+E16</f>
        <v>0</v>
      </c>
      <c r="F14" s="29">
        <f t="shared" si="12"/>
        <v>0</v>
      </c>
      <c r="G14" s="29">
        <f t="shared" si="12"/>
        <v>0</v>
      </c>
      <c r="H14" s="29">
        <f t="shared" si="12"/>
        <v>0</v>
      </c>
      <c r="I14" s="29">
        <f t="shared" si="12"/>
        <v>0</v>
      </c>
      <c r="J14" s="29">
        <f t="shared" si="12"/>
        <v>0</v>
      </c>
      <c r="K14" s="29">
        <f t="shared" si="12"/>
        <v>0</v>
      </c>
      <c r="L14" s="29">
        <f t="shared" si="12"/>
        <v>0</v>
      </c>
      <c r="M14" s="29">
        <f aca="true" t="shared" si="13" ref="M14:R14">M15+M16</f>
        <v>0</v>
      </c>
      <c r="N14" s="29">
        <f t="shared" si="13"/>
        <v>0</v>
      </c>
      <c r="O14" s="29">
        <f t="shared" si="13"/>
        <v>0</v>
      </c>
      <c r="P14" s="29">
        <f t="shared" si="13"/>
        <v>0</v>
      </c>
      <c r="Q14" s="29">
        <f t="shared" si="13"/>
        <v>0</v>
      </c>
      <c r="R14" s="29">
        <f t="shared" si="13"/>
        <v>0</v>
      </c>
      <c r="S14" s="29">
        <f>S15+S16</f>
        <v>0</v>
      </c>
      <c r="T14" s="29">
        <f>T15+T16</f>
        <v>0</v>
      </c>
      <c r="U14" s="29">
        <f>U15+U16</f>
        <v>0</v>
      </c>
      <c r="V14" s="29">
        <f aca="true" t="shared" si="14" ref="V14:AI14">V15+V16</f>
        <v>0</v>
      </c>
      <c r="W14" s="29">
        <f t="shared" si="14"/>
        <v>0</v>
      </c>
      <c r="X14" s="29">
        <f t="shared" si="14"/>
        <v>0</v>
      </c>
      <c r="Y14" s="29">
        <f t="shared" si="14"/>
        <v>0</v>
      </c>
      <c r="Z14" s="29">
        <f t="shared" si="14"/>
        <v>0</v>
      </c>
      <c r="AA14" s="29">
        <f t="shared" si="14"/>
        <v>0</v>
      </c>
      <c r="AB14" s="29">
        <f t="shared" si="14"/>
        <v>0</v>
      </c>
      <c r="AC14" s="29">
        <f t="shared" si="14"/>
        <v>0</v>
      </c>
      <c r="AD14" s="29">
        <f t="shared" si="14"/>
        <v>0</v>
      </c>
      <c r="AE14" s="29">
        <f t="shared" si="14"/>
        <v>0</v>
      </c>
      <c r="AF14" s="29">
        <f t="shared" si="14"/>
        <v>0</v>
      </c>
      <c r="AG14" s="29">
        <f t="shared" si="14"/>
        <v>0</v>
      </c>
      <c r="AH14" s="29">
        <f t="shared" si="14"/>
        <v>0</v>
      </c>
      <c r="AI14" s="29">
        <f t="shared" si="14"/>
        <v>0</v>
      </c>
    </row>
    <row r="15" spans="1:35" s="1" customFormat="1" ht="21" customHeight="1">
      <c r="A15" s="14" t="s">
        <v>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</row>
    <row r="16" spans="1:35" s="1" customFormat="1" ht="21" customHeight="1">
      <c r="A16" s="14" t="s">
        <v>10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</row>
    <row r="17" spans="1:35" s="1" customFormat="1" ht="21" customHeight="1">
      <c r="A17" s="25" t="s">
        <v>40</v>
      </c>
      <c r="B17" s="29">
        <f>B18+B19</f>
        <v>0</v>
      </c>
      <c r="C17" s="29">
        <f>C18+C19</f>
        <v>0</v>
      </c>
      <c r="D17" s="29">
        <f aca="true" t="shared" si="15" ref="D17:L17">D18+D19</f>
        <v>0</v>
      </c>
      <c r="E17" s="29">
        <f t="shared" si="15"/>
        <v>0</v>
      </c>
      <c r="F17" s="29">
        <f t="shared" si="15"/>
        <v>0</v>
      </c>
      <c r="G17" s="29">
        <f t="shared" si="15"/>
        <v>0</v>
      </c>
      <c r="H17" s="29">
        <f t="shared" si="15"/>
        <v>0</v>
      </c>
      <c r="I17" s="29">
        <f t="shared" si="15"/>
        <v>0</v>
      </c>
      <c r="J17" s="29">
        <f t="shared" si="15"/>
        <v>0</v>
      </c>
      <c r="K17" s="29">
        <f t="shared" si="15"/>
        <v>0</v>
      </c>
      <c r="L17" s="29">
        <f t="shared" si="15"/>
        <v>0</v>
      </c>
      <c r="M17" s="29">
        <f aca="true" t="shared" si="16" ref="M17:AC17">M18+M19</f>
        <v>0</v>
      </c>
      <c r="N17" s="29">
        <f t="shared" si="16"/>
        <v>0</v>
      </c>
      <c r="O17" s="29">
        <f t="shared" si="16"/>
        <v>0</v>
      </c>
      <c r="P17" s="29">
        <f t="shared" si="16"/>
        <v>0</v>
      </c>
      <c r="Q17" s="29">
        <f t="shared" si="16"/>
        <v>0</v>
      </c>
      <c r="R17" s="29">
        <f t="shared" si="16"/>
        <v>0</v>
      </c>
      <c r="S17" s="29">
        <f>S18+S19</f>
        <v>0</v>
      </c>
      <c r="T17" s="29">
        <f>T18+T19</f>
        <v>0</v>
      </c>
      <c r="U17" s="29">
        <f t="shared" si="16"/>
        <v>0</v>
      </c>
      <c r="V17" s="29">
        <f t="shared" si="16"/>
        <v>0</v>
      </c>
      <c r="W17" s="29">
        <f t="shared" si="16"/>
        <v>0</v>
      </c>
      <c r="X17" s="29">
        <f t="shared" si="16"/>
        <v>0</v>
      </c>
      <c r="Y17" s="29">
        <f t="shared" si="16"/>
        <v>0</v>
      </c>
      <c r="Z17" s="29">
        <f t="shared" si="16"/>
        <v>0</v>
      </c>
      <c r="AA17" s="29">
        <f t="shared" si="16"/>
        <v>0</v>
      </c>
      <c r="AB17" s="29">
        <f t="shared" si="16"/>
        <v>0</v>
      </c>
      <c r="AC17" s="29">
        <f t="shared" si="16"/>
        <v>0</v>
      </c>
      <c r="AD17" s="29">
        <f aca="true" t="shared" si="17" ref="AD17:AI17">AD18+AD19</f>
        <v>0</v>
      </c>
      <c r="AE17" s="29">
        <f t="shared" si="17"/>
        <v>0</v>
      </c>
      <c r="AF17" s="29">
        <f t="shared" si="17"/>
        <v>0</v>
      </c>
      <c r="AG17" s="29">
        <f t="shared" si="17"/>
        <v>0</v>
      </c>
      <c r="AH17" s="29">
        <f t="shared" si="17"/>
        <v>0</v>
      </c>
      <c r="AI17" s="29">
        <f t="shared" si="17"/>
        <v>0</v>
      </c>
    </row>
    <row r="18" spans="1:35" s="1" customFormat="1" ht="21" customHeight="1">
      <c r="A18" s="14" t="s">
        <v>9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</row>
    <row r="19" spans="1:35" s="1" customFormat="1" ht="21" customHeight="1">
      <c r="A19" s="14" t="s">
        <v>10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</row>
    <row r="20" spans="1:35" s="1" customFormat="1" ht="21" customHeight="1">
      <c r="A20" s="25" t="s">
        <v>40</v>
      </c>
      <c r="B20" s="29">
        <f>B21+B22</f>
        <v>0</v>
      </c>
      <c r="C20" s="29">
        <f>C21+C22</f>
        <v>0</v>
      </c>
      <c r="D20" s="29">
        <f aca="true" t="shared" si="18" ref="D20:L20">D21+D22</f>
        <v>0</v>
      </c>
      <c r="E20" s="29">
        <f t="shared" si="18"/>
        <v>0</v>
      </c>
      <c r="F20" s="29">
        <f t="shared" si="18"/>
        <v>0</v>
      </c>
      <c r="G20" s="29">
        <f t="shared" si="18"/>
        <v>0</v>
      </c>
      <c r="H20" s="29">
        <f t="shared" si="18"/>
        <v>0</v>
      </c>
      <c r="I20" s="29">
        <f t="shared" si="18"/>
        <v>0</v>
      </c>
      <c r="J20" s="29">
        <f t="shared" si="18"/>
        <v>0</v>
      </c>
      <c r="K20" s="29">
        <f t="shared" si="18"/>
        <v>0</v>
      </c>
      <c r="L20" s="29">
        <f t="shared" si="18"/>
        <v>0</v>
      </c>
      <c r="M20" s="29">
        <f aca="true" t="shared" si="19" ref="M20:AC20">M21+M22</f>
        <v>0</v>
      </c>
      <c r="N20" s="29">
        <f t="shared" si="19"/>
        <v>0</v>
      </c>
      <c r="O20" s="29">
        <f t="shared" si="19"/>
        <v>0</v>
      </c>
      <c r="P20" s="29">
        <f t="shared" si="19"/>
        <v>0</v>
      </c>
      <c r="Q20" s="29">
        <f t="shared" si="19"/>
        <v>0</v>
      </c>
      <c r="R20" s="29">
        <f t="shared" si="19"/>
        <v>0</v>
      </c>
      <c r="S20" s="29">
        <f>S21+S22</f>
        <v>0</v>
      </c>
      <c r="T20" s="29">
        <f>T21+T22</f>
        <v>0</v>
      </c>
      <c r="U20" s="29">
        <f t="shared" si="19"/>
        <v>0</v>
      </c>
      <c r="V20" s="29">
        <f t="shared" si="19"/>
        <v>0</v>
      </c>
      <c r="W20" s="29">
        <f t="shared" si="19"/>
        <v>0</v>
      </c>
      <c r="X20" s="29">
        <f t="shared" si="19"/>
        <v>0</v>
      </c>
      <c r="Y20" s="29">
        <f t="shared" si="19"/>
        <v>0</v>
      </c>
      <c r="Z20" s="29">
        <f t="shared" si="19"/>
        <v>0</v>
      </c>
      <c r="AA20" s="29">
        <f t="shared" si="19"/>
        <v>0</v>
      </c>
      <c r="AB20" s="29">
        <f t="shared" si="19"/>
        <v>0</v>
      </c>
      <c r="AC20" s="29">
        <f t="shared" si="19"/>
        <v>0</v>
      </c>
      <c r="AD20" s="29">
        <f aca="true" t="shared" si="20" ref="AD20:AI20">AD21+AD22</f>
        <v>0</v>
      </c>
      <c r="AE20" s="29">
        <f t="shared" si="20"/>
        <v>0</v>
      </c>
      <c r="AF20" s="29">
        <f t="shared" si="20"/>
        <v>0</v>
      </c>
      <c r="AG20" s="29">
        <f t="shared" si="20"/>
        <v>0</v>
      </c>
      <c r="AH20" s="29">
        <f t="shared" si="20"/>
        <v>0</v>
      </c>
      <c r="AI20" s="29">
        <f t="shared" si="20"/>
        <v>0</v>
      </c>
    </row>
    <row r="21" spans="1:35" s="1" customFormat="1" ht="21" customHeight="1">
      <c r="A21" s="14" t="s">
        <v>9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</row>
    <row r="22" spans="1:35" s="1" customFormat="1" ht="21" customHeight="1">
      <c r="A22" s="14" t="s">
        <v>10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</row>
    <row r="23" spans="1:35" s="1" customFormat="1" ht="21" customHeight="1">
      <c r="A23" s="25" t="s">
        <v>40</v>
      </c>
      <c r="B23" s="29">
        <f>B24+B25</f>
        <v>0</v>
      </c>
      <c r="C23" s="29">
        <f>C24+C25</f>
        <v>0</v>
      </c>
      <c r="D23" s="29">
        <f aca="true" t="shared" si="21" ref="D23:L23">D24+D25</f>
        <v>0</v>
      </c>
      <c r="E23" s="29">
        <f t="shared" si="21"/>
        <v>0</v>
      </c>
      <c r="F23" s="29">
        <f t="shared" si="21"/>
        <v>0</v>
      </c>
      <c r="G23" s="29">
        <f t="shared" si="21"/>
        <v>0</v>
      </c>
      <c r="H23" s="29">
        <f t="shared" si="21"/>
        <v>0</v>
      </c>
      <c r="I23" s="29">
        <f t="shared" si="21"/>
        <v>0</v>
      </c>
      <c r="J23" s="29">
        <f t="shared" si="21"/>
        <v>0</v>
      </c>
      <c r="K23" s="29">
        <f t="shared" si="21"/>
        <v>0</v>
      </c>
      <c r="L23" s="29">
        <f t="shared" si="21"/>
        <v>0</v>
      </c>
      <c r="M23" s="29">
        <f aca="true" t="shared" si="22" ref="M23:AC23">M24+M25</f>
        <v>0</v>
      </c>
      <c r="N23" s="29">
        <f t="shared" si="22"/>
        <v>0</v>
      </c>
      <c r="O23" s="29">
        <f t="shared" si="22"/>
        <v>0</v>
      </c>
      <c r="P23" s="29">
        <f t="shared" si="22"/>
        <v>0</v>
      </c>
      <c r="Q23" s="29">
        <f t="shared" si="22"/>
        <v>0</v>
      </c>
      <c r="R23" s="29">
        <f t="shared" si="22"/>
        <v>0</v>
      </c>
      <c r="S23" s="29">
        <f>S24+S25</f>
        <v>0</v>
      </c>
      <c r="T23" s="29">
        <f>T24+T25</f>
        <v>0</v>
      </c>
      <c r="U23" s="29">
        <f t="shared" si="22"/>
        <v>0</v>
      </c>
      <c r="V23" s="29">
        <f t="shared" si="22"/>
        <v>0</v>
      </c>
      <c r="W23" s="29">
        <f t="shared" si="22"/>
        <v>0</v>
      </c>
      <c r="X23" s="29">
        <f t="shared" si="22"/>
        <v>0</v>
      </c>
      <c r="Y23" s="29">
        <f t="shared" si="22"/>
        <v>0</v>
      </c>
      <c r="Z23" s="29">
        <f t="shared" si="22"/>
        <v>0</v>
      </c>
      <c r="AA23" s="29">
        <f t="shared" si="22"/>
        <v>0</v>
      </c>
      <c r="AB23" s="29">
        <f t="shared" si="22"/>
        <v>0</v>
      </c>
      <c r="AC23" s="29">
        <f t="shared" si="22"/>
        <v>0</v>
      </c>
      <c r="AD23" s="29">
        <f aca="true" t="shared" si="23" ref="AD23:AI23">AD24+AD25</f>
        <v>0</v>
      </c>
      <c r="AE23" s="29">
        <f t="shared" si="23"/>
        <v>0</v>
      </c>
      <c r="AF23" s="29">
        <f t="shared" si="23"/>
        <v>0</v>
      </c>
      <c r="AG23" s="29">
        <f t="shared" si="23"/>
        <v>0</v>
      </c>
      <c r="AH23" s="29">
        <f t="shared" si="23"/>
        <v>0</v>
      </c>
      <c r="AI23" s="29">
        <f t="shared" si="23"/>
        <v>0</v>
      </c>
    </row>
    <row r="24" spans="1:35" s="1" customFormat="1" ht="21" customHeight="1">
      <c r="A24" s="14" t="s">
        <v>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</row>
    <row r="25" spans="1:35" s="1" customFormat="1" ht="21" customHeight="1">
      <c r="A25" s="14" t="s">
        <v>10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</row>
    <row r="26" spans="1:35" s="19" customFormat="1" ht="21" customHeight="1">
      <c r="A26" s="22" t="s">
        <v>6</v>
      </c>
      <c r="B26" s="27">
        <f>B27+B32+B37</f>
        <v>0</v>
      </c>
      <c r="C26" s="27">
        <f>C27+C32+C37</f>
        <v>0</v>
      </c>
      <c r="D26" s="27">
        <f aca="true" t="shared" si="24" ref="D26:L26">D27+D32+D37</f>
        <v>0</v>
      </c>
      <c r="E26" s="27">
        <f t="shared" si="24"/>
        <v>0</v>
      </c>
      <c r="F26" s="27">
        <f t="shared" si="24"/>
        <v>0</v>
      </c>
      <c r="G26" s="27">
        <f t="shared" si="24"/>
        <v>0</v>
      </c>
      <c r="H26" s="27">
        <f t="shared" si="24"/>
        <v>0</v>
      </c>
      <c r="I26" s="27">
        <f t="shared" si="24"/>
        <v>0</v>
      </c>
      <c r="J26" s="27">
        <f t="shared" si="24"/>
        <v>0</v>
      </c>
      <c r="K26" s="27">
        <f t="shared" si="24"/>
        <v>0</v>
      </c>
      <c r="L26" s="27">
        <f t="shared" si="24"/>
        <v>0</v>
      </c>
      <c r="M26" s="27">
        <f aca="true" t="shared" si="25" ref="M26:AC26">M27+M32+M37</f>
        <v>0</v>
      </c>
      <c r="N26" s="27">
        <f t="shared" si="25"/>
        <v>0</v>
      </c>
      <c r="O26" s="27">
        <f t="shared" si="25"/>
        <v>0</v>
      </c>
      <c r="P26" s="27">
        <f t="shared" si="25"/>
        <v>0</v>
      </c>
      <c r="Q26" s="27">
        <f t="shared" si="25"/>
        <v>0</v>
      </c>
      <c r="R26" s="27">
        <f t="shared" si="25"/>
        <v>0</v>
      </c>
      <c r="S26" s="27">
        <f>S27+S32+S37</f>
        <v>0</v>
      </c>
      <c r="T26" s="27">
        <f>T27+T32+T37</f>
        <v>0</v>
      </c>
      <c r="U26" s="27">
        <f t="shared" si="25"/>
        <v>0</v>
      </c>
      <c r="V26" s="27">
        <f t="shared" si="25"/>
        <v>0</v>
      </c>
      <c r="W26" s="27">
        <f t="shared" si="25"/>
        <v>0</v>
      </c>
      <c r="X26" s="27">
        <f t="shared" si="25"/>
        <v>0</v>
      </c>
      <c r="Y26" s="27">
        <f t="shared" si="25"/>
        <v>0</v>
      </c>
      <c r="Z26" s="27">
        <f t="shared" si="25"/>
        <v>0</v>
      </c>
      <c r="AA26" s="27">
        <f t="shared" si="25"/>
        <v>0</v>
      </c>
      <c r="AB26" s="27">
        <f t="shared" si="25"/>
        <v>0</v>
      </c>
      <c r="AC26" s="27">
        <f t="shared" si="25"/>
        <v>0</v>
      </c>
      <c r="AD26" s="27">
        <f aca="true" t="shared" si="26" ref="AD26:AI26">AD27+AD32+AD37</f>
        <v>0</v>
      </c>
      <c r="AE26" s="27">
        <f t="shared" si="26"/>
        <v>0</v>
      </c>
      <c r="AF26" s="27">
        <f t="shared" si="26"/>
        <v>0</v>
      </c>
      <c r="AG26" s="27">
        <f t="shared" si="26"/>
        <v>0</v>
      </c>
      <c r="AH26" s="27">
        <f t="shared" si="26"/>
        <v>0</v>
      </c>
      <c r="AI26" s="27">
        <f t="shared" si="26"/>
        <v>0</v>
      </c>
    </row>
    <row r="27" spans="1:35" s="1" customFormat="1" ht="21" customHeight="1">
      <c r="A27" s="25" t="s">
        <v>40</v>
      </c>
      <c r="B27" s="29">
        <f>SUM(B28:B31)</f>
        <v>0</v>
      </c>
      <c r="C27" s="29">
        <f>SUM(C28:C31)</f>
        <v>0</v>
      </c>
      <c r="D27" s="29">
        <f aca="true" t="shared" si="27" ref="D27:L27">SUM(D28:D31)</f>
        <v>0</v>
      </c>
      <c r="E27" s="29">
        <f t="shared" si="27"/>
        <v>0</v>
      </c>
      <c r="F27" s="29">
        <f t="shared" si="27"/>
        <v>0</v>
      </c>
      <c r="G27" s="29">
        <f t="shared" si="27"/>
        <v>0</v>
      </c>
      <c r="H27" s="29">
        <f t="shared" si="27"/>
        <v>0</v>
      </c>
      <c r="I27" s="29">
        <f t="shared" si="27"/>
        <v>0</v>
      </c>
      <c r="J27" s="29">
        <f t="shared" si="27"/>
        <v>0</v>
      </c>
      <c r="K27" s="29">
        <f t="shared" si="27"/>
        <v>0</v>
      </c>
      <c r="L27" s="29">
        <f t="shared" si="27"/>
        <v>0</v>
      </c>
      <c r="M27" s="29">
        <f aca="true" t="shared" si="28" ref="M27:AC27">SUM(M28:M31)</f>
        <v>0</v>
      </c>
      <c r="N27" s="29">
        <f t="shared" si="28"/>
        <v>0</v>
      </c>
      <c r="O27" s="29">
        <f t="shared" si="28"/>
        <v>0</v>
      </c>
      <c r="P27" s="29">
        <f t="shared" si="28"/>
        <v>0</v>
      </c>
      <c r="Q27" s="29">
        <f t="shared" si="28"/>
        <v>0</v>
      </c>
      <c r="R27" s="29">
        <f t="shared" si="28"/>
        <v>0</v>
      </c>
      <c r="S27" s="29">
        <f>SUM(S28:S31)</f>
        <v>0</v>
      </c>
      <c r="T27" s="29">
        <f>SUM(T28:T31)</f>
        <v>0</v>
      </c>
      <c r="U27" s="29">
        <f t="shared" si="28"/>
        <v>0</v>
      </c>
      <c r="V27" s="29">
        <f t="shared" si="28"/>
        <v>0</v>
      </c>
      <c r="W27" s="29">
        <f t="shared" si="28"/>
        <v>0</v>
      </c>
      <c r="X27" s="29">
        <f t="shared" si="28"/>
        <v>0</v>
      </c>
      <c r="Y27" s="29">
        <f t="shared" si="28"/>
        <v>0</v>
      </c>
      <c r="Z27" s="29">
        <f t="shared" si="28"/>
        <v>0</v>
      </c>
      <c r="AA27" s="29">
        <f t="shared" si="28"/>
        <v>0</v>
      </c>
      <c r="AB27" s="29">
        <f t="shared" si="28"/>
        <v>0</v>
      </c>
      <c r="AC27" s="29">
        <f t="shared" si="28"/>
        <v>0</v>
      </c>
      <c r="AD27" s="29">
        <f aca="true" t="shared" si="29" ref="AD27:AI27">SUM(AD28:AD31)</f>
        <v>0</v>
      </c>
      <c r="AE27" s="29">
        <f t="shared" si="29"/>
        <v>0</v>
      </c>
      <c r="AF27" s="29">
        <f t="shared" si="29"/>
        <v>0</v>
      </c>
      <c r="AG27" s="29">
        <f t="shared" si="29"/>
        <v>0</v>
      </c>
      <c r="AH27" s="29">
        <f t="shared" si="29"/>
        <v>0</v>
      </c>
      <c r="AI27" s="29">
        <f t="shared" si="29"/>
        <v>0</v>
      </c>
    </row>
    <row r="28" spans="1:35" s="1" customFormat="1" ht="21" customHeight="1">
      <c r="A28" s="14" t="s">
        <v>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</row>
    <row r="29" spans="1:35" s="1" customFormat="1" ht="21" customHeight="1">
      <c r="A29" s="14" t="s">
        <v>10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</row>
    <row r="30" spans="1:35" s="1" customFormat="1" ht="21" customHeight="1">
      <c r="A30" s="14" t="s">
        <v>11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</row>
    <row r="31" spans="1:35" s="1" customFormat="1" ht="21" customHeight="1">
      <c r="A31" s="14" t="s">
        <v>12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</row>
    <row r="32" spans="1:35" s="1" customFormat="1" ht="21" customHeight="1">
      <c r="A32" s="25" t="s">
        <v>40</v>
      </c>
      <c r="B32" s="29">
        <f>SUM(B33:B36)</f>
        <v>0</v>
      </c>
      <c r="C32" s="29">
        <f>SUM(C33:C36)</f>
        <v>0</v>
      </c>
      <c r="D32" s="29">
        <f>SUM(D33:D36)</f>
        <v>0</v>
      </c>
      <c r="E32" s="29">
        <f aca="true" t="shared" si="30" ref="E32:L32">SUM(E33:E36)</f>
        <v>0</v>
      </c>
      <c r="F32" s="29">
        <f t="shared" si="30"/>
        <v>0</v>
      </c>
      <c r="G32" s="29">
        <f t="shared" si="30"/>
        <v>0</v>
      </c>
      <c r="H32" s="29">
        <f t="shared" si="30"/>
        <v>0</v>
      </c>
      <c r="I32" s="29">
        <f t="shared" si="30"/>
        <v>0</v>
      </c>
      <c r="J32" s="29">
        <f t="shared" si="30"/>
        <v>0</v>
      </c>
      <c r="K32" s="29">
        <f t="shared" si="30"/>
        <v>0</v>
      </c>
      <c r="L32" s="29">
        <f t="shared" si="30"/>
        <v>0</v>
      </c>
      <c r="M32" s="29">
        <f aca="true" t="shared" si="31" ref="M32:R32">SUM(M33:M36)</f>
        <v>0</v>
      </c>
      <c r="N32" s="29">
        <f t="shared" si="31"/>
        <v>0</v>
      </c>
      <c r="O32" s="29">
        <f t="shared" si="31"/>
        <v>0</v>
      </c>
      <c r="P32" s="29">
        <f t="shared" si="31"/>
        <v>0</v>
      </c>
      <c r="Q32" s="29">
        <f t="shared" si="31"/>
        <v>0</v>
      </c>
      <c r="R32" s="29">
        <f t="shared" si="31"/>
        <v>0</v>
      </c>
      <c r="S32" s="29">
        <f>SUM(S33:S36)</f>
        <v>0</v>
      </c>
      <c r="T32" s="29">
        <f>SUM(T33:T36)</f>
        <v>0</v>
      </c>
      <c r="U32" s="29">
        <f>SUM(U33:U36)</f>
        <v>0</v>
      </c>
      <c r="V32" s="29">
        <f aca="true" t="shared" si="32" ref="V32:AI32">SUM(V33:V36)</f>
        <v>0</v>
      </c>
      <c r="W32" s="29">
        <f t="shared" si="32"/>
        <v>0</v>
      </c>
      <c r="X32" s="29">
        <f t="shared" si="32"/>
        <v>0</v>
      </c>
      <c r="Y32" s="29">
        <f t="shared" si="32"/>
        <v>0</v>
      </c>
      <c r="Z32" s="29">
        <f t="shared" si="32"/>
        <v>0</v>
      </c>
      <c r="AA32" s="29">
        <f t="shared" si="32"/>
        <v>0</v>
      </c>
      <c r="AB32" s="29">
        <f t="shared" si="32"/>
        <v>0</v>
      </c>
      <c r="AC32" s="29">
        <f t="shared" si="32"/>
        <v>0</v>
      </c>
      <c r="AD32" s="29">
        <f t="shared" si="32"/>
        <v>0</v>
      </c>
      <c r="AE32" s="29">
        <f t="shared" si="32"/>
        <v>0</v>
      </c>
      <c r="AF32" s="29">
        <f t="shared" si="32"/>
        <v>0</v>
      </c>
      <c r="AG32" s="29">
        <f t="shared" si="32"/>
        <v>0</v>
      </c>
      <c r="AH32" s="29">
        <f t="shared" si="32"/>
        <v>0</v>
      </c>
      <c r="AI32" s="29">
        <f t="shared" si="32"/>
        <v>0</v>
      </c>
    </row>
    <row r="33" spans="1:35" s="1" customFormat="1" ht="21" customHeight="1">
      <c r="A33" s="14" t="s">
        <v>9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</row>
    <row r="34" spans="1:35" s="1" customFormat="1" ht="21" customHeight="1">
      <c r="A34" s="14" t="s">
        <v>10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</row>
    <row r="35" spans="1:35" s="1" customFormat="1" ht="21" customHeight="1">
      <c r="A35" s="14" t="s">
        <v>11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</row>
    <row r="36" spans="1:35" s="1" customFormat="1" ht="21" customHeight="1">
      <c r="A36" s="14" t="s">
        <v>12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</row>
    <row r="37" spans="1:35" s="1" customFormat="1" ht="21" customHeight="1">
      <c r="A37" s="25" t="s">
        <v>40</v>
      </c>
      <c r="B37" s="29">
        <f>SUM(B38:B41)</f>
        <v>0</v>
      </c>
      <c r="C37" s="29">
        <f>SUM(C38:C41)</f>
        <v>0</v>
      </c>
      <c r="D37" s="29">
        <f>SUM(D38:D41)</f>
        <v>0</v>
      </c>
      <c r="E37" s="29">
        <f aca="true" t="shared" si="33" ref="E37:L37">SUM(E38:E41)</f>
        <v>0</v>
      </c>
      <c r="F37" s="29">
        <f t="shared" si="33"/>
        <v>0</v>
      </c>
      <c r="G37" s="29">
        <f t="shared" si="33"/>
        <v>0</v>
      </c>
      <c r="H37" s="29">
        <f t="shared" si="33"/>
        <v>0</v>
      </c>
      <c r="I37" s="29">
        <f t="shared" si="33"/>
        <v>0</v>
      </c>
      <c r="J37" s="29">
        <f t="shared" si="33"/>
        <v>0</v>
      </c>
      <c r="K37" s="29">
        <f t="shared" si="33"/>
        <v>0</v>
      </c>
      <c r="L37" s="29">
        <f t="shared" si="33"/>
        <v>0</v>
      </c>
      <c r="M37" s="29">
        <f aca="true" t="shared" si="34" ref="M37:R37">SUM(M38:M41)</f>
        <v>0</v>
      </c>
      <c r="N37" s="29">
        <f t="shared" si="34"/>
        <v>0</v>
      </c>
      <c r="O37" s="29">
        <f t="shared" si="34"/>
        <v>0</v>
      </c>
      <c r="P37" s="29">
        <f t="shared" si="34"/>
        <v>0</v>
      </c>
      <c r="Q37" s="29">
        <f t="shared" si="34"/>
        <v>0</v>
      </c>
      <c r="R37" s="29">
        <f t="shared" si="34"/>
        <v>0</v>
      </c>
      <c r="S37" s="29">
        <f>SUM(S38:S41)</f>
        <v>0</v>
      </c>
      <c r="T37" s="29">
        <f>SUM(T38:T41)</f>
        <v>0</v>
      </c>
      <c r="U37" s="29">
        <f>SUM(U38:U41)</f>
        <v>0</v>
      </c>
      <c r="V37" s="29">
        <f aca="true" t="shared" si="35" ref="V37:AI37">SUM(V38:V41)</f>
        <v>0</v>
      </c>
      <c r="W37" s="29">
        <f t="shared" si="35"/>
        <v>0</v>
      </c>
      <c r="X37" s="29">
        <f t="shared" si="35"/>
        <v>0</v>
      </c>
      <c r="Y37" s="29">
        <f t="shared" si="35"/>
        <v>0</v>
      </c>
      <c r="Z37" s="29">
        <f t="shared" si="35"/>
        <v>0</v>
      </c>
      <c r="AA37" s="29">
        <f t="shared" si="35"/>
        <v>0</v>
      </c>
      <c r="AB37" s="29">
        <f t="shared" si="35"/>
        <v>0</v>
      </c>
      <c r="AC37" s="29">
        <f t="shared" si="35"/>
        <v>0</v>
      </c>
      <c r="AD37" s="29">
        <f t="shared" si="35"/>
        <v>0</v>
      </c>
      <c r="AE37" s="29">
        <f t="shared" si="35"/>
        <v>0</v>
      </c>
      <c r="AF37" s="29">
        <f t="shared" si="35"/>
        <v>0</v>
      </c>
      <c r="AG37" s="29">
        <f t="shared" si="35"/>
        <v>0</v>
      </c>
      <c r="AH37" s="29">
        <f t="shared" si="35"/>
        <v>0</v>
      </c>
      <c r="AI37" s="29">
        <f t="shared" si="35"/>
        <v>0</v>
      </c>
    </row>
    <row r="38" spans="1:35" s="1" customFormat="1" ht="21" customHeight="1">
      <c r="A38" s="14" t="s">
        <v>9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</row>
    <row r="39" spans="1:35" s="1" customFormat="1" ht="21" customHeight="1">
      <c r="A39" s="14" t="s">
        <v>10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</row>
    <row r="40" spans="1:35" s="1" customFormat="1" ht="21" customHeight="1">
      <c r="A40" s="14" t="s">
        <v>11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</row>
    <row r="41" spans="1:35" s="1" customFormat="1" ht="21" customHeight="1">
      <c r="A41" s="14" t="s">
        <v>12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</row>
    <row r="42" spans="1:35" s="19" customFormat="1" ht="21" customHeight="1">
      <c r="A42" s="18" t="s">
        <v>18</v>
      </c>
      <c r="B42" s="26">
        <f aca="true" t="shared" si="36" ref="B42:U43">B43</f>
        <v>0</v>
      </c>
      <c r="C42" s="26">
        <f t="shared" si="36"/>
        <v>0</v>
      </c>
      <c r="D42" s="26">
        <f t="shared" si="36"/>
        <v>0</v>
      </c>
      <c r="E42" s="26">
        <f t="shared" si="36"/>
        <v>0</v>
      </c>
      <c r="F42" s="26">
        <f t="shared" si="36"/>
        <v>0</v>
      </c>
      <c r="G42" s="26">
        <f t="shared" si="36"/>
        <v>0</v>
      </c>
      <c r="H42" s="26">
        <f t="shared" si="36"/>
        <v>0</v>
      </c>
      <c r="I42" s="26">
        <f t="shared" si="36"/>
        <v>0</v>
      </c>
      <c r="J42" s="26">
        <f t="shared" si="36"/>
        <v>0</v>
      </c>
      <c r="K42" s="26">
        <f t="shared" si="36"/>
        <v>0</v>
      </c>
      <c r="L42" s="26">
        <f t="shared" si="36"/>
        <v>0</v>
      </c>
      <c r="M42" s="26">
        <f t="shared" si="36"/>
        <v>0</v>
      </c>
      <c r="N42" s="26">
        <f t="shared" si="36"/>
        <v>0</v>
      </c>
      <c r="O42" s="26">
        <f t="shared" si="36"/>
        <v>0</v>
      </c>
      <c r="P42" s="26">
        <f t="shared" si="36"/>
        <v>0</v>
      </c>
      <c r="Q42" s="26">
        <f t="shared" si="36"/>
        <v>0</v>
      </c>
      <c r="R42" s="26">
        <f t="shared" si="36"/>
        <v>0</v>
      </c>
      <c r="S42" s="26">
        <f t="shared" si="36"/>
        <v>0</v>
      </c>
      <c r="T42" s="26">
        <f t="shared" si="36"/>
        <v>0</v>
      </c>
      <c r="U42" s="26">
        <f t="shared" si="36"/>
        <v>0</v>
      </c>
      <c r="V42" s="26">
        <f aca="true" t="shared" si="37" ref="S42:AI43">V43</f>
        <v>0</v>
      </c>
      <c r="W42" s="26">
        <f t="shared" si="37"/>
        <v>0</v>
      </c>
      <c r="X42" s="26">
        <f t="shared" si="37"/>
        <v>0</v>
      </c>
      <c r="Y42" s="26">
        <f t="shared" si="37"/>
        <v>0</v>
      </c>
      <c r="Z42" s="26">
        <f t="shared" si="37"/>
        <v>0</v>
      </c>
      <c r="AA42" s="26">
        <f t="shared" si="37"/>
        <v>0</v>
      </c>
      <c r="AB42" s="26">
        <f t="shared" si="37"/>
        <v>0</v>
      </c>
      <c r="AC42" s="26">
        <f t="shared" si="37"/>
        <v>0</v>
      </c>
      <c r="AD42" s="26">
        <f t="shared" si="37"/>
        <v>0</v>
      </c>
      <c r="AE42" s="26">
        <f t="shared" si="37"/>
        <v>0</v>
      </c>
      <c r="AF42" s="26">
        <f t="shared" si="37"/>
        <v>0</v>
      </c>
      <c r="AG42" s="26">
        <f t="shared" si="37"/>
        <v>0</v>
      </c>
      <c r="AH42" s="26">
        <f t="shared" si="37"/>
        <v>0</v>
      </c>
      <c r="AI42" s="26">
        <f t="shared" si="37"/>
        <v>0</v>
      </c>
    </row>
    <row r="43" spans="1:35" s="19" customFormat="1" ht="21" customHeight="1">
      <c r="A43" s="22" t="s">
        <v>4</v>
      </c>
      <c r="B43" s="27">
        <f t="shared" si="36"/>
        <v>0</v>
      </c>
      <c r="C43" s="27">
        <f t="shared" si="36"/>
        <v>0</v>
      </c>
      <c r="D43" s="27">
        <f t="shared" si="36"/>
        <v>0</v>
      </c>
      <c r="E43" s="27">
        <f t="shared" si="36"/>
        <v>0</v>
      </c>
      <c r="F43" s="27">
        <f t="shared" si="36"/>
        <v>0</v>
      </c>
      <c r="G43" s="27">
        <f t="shared" si="36"/>
        <v>0</v>
      </c>
      <c r="H43" s="27">
        <f t="shared" si="36"/>
        <v>0</v>
      </c>
      <c r="I43" s="27">
        <f t="shared" si="36"/>
        <v>0</v>
      </c>
      <c r="J43" s="27">
        <f t="shared" si="36"/>
        <v>0</v>
      </c>
      <c r="K43" s="27">
        <f t="shared" si="36"/>
        <v>0</v>
      </c>
      <c r="L43" s="27">
        <f t="shared" si="36"/>
        <v>0</v>
      </c>
      <c r="M43" s="27">
        <f t="shared" si="36"/>
        <v>0</v>
      </c>
      <c r="N43" s="27">
        <f t="shared" si="36"/>
        <v>0</v>
      </c>
      <c r="O43" s="27">
        <f t="shared" si="36"/>
        <v>0</v>
      </c>
      <c r="P43" s="27">
        <f t="shared" si="36"/>
        <v>0</v>
      </c>
      <c r="Q43" s="27">
        <f t="shared" si="36"/>
        <v>0</v>
      </c>
      <c r="R43" s="27">
        <f t="shared" si="36"/>
        <v>0</v>
      </c>
      <c r="S43" s="27">
        <f t="shared" si="37"/>
        <v>0</v>
      </c>
      <c r="T43" s="27">
        <f t="shared" si="37"/>
        <v>0</v>
      </c>
      <c r="U43" s="27">
        <f t="shared" si="37"/>
        <v>0</v>
      </c>
      <c r="V43" s="27">
        <f t="shared" si="37"/>
        <v>0</v>
      </c>
      <c r="W43" s="27">
        <f t="shared" si="37"/>
        <v>0</v>
      </c>
      <c r="X43" s="27">
        <f t="shared" si="37"/>
        <v>0</v>
      </c>
      <c r="Y43" s="27">
        <f t="shared" si="37"/>
        <v>0</v>
      </c>
      <c r="Z43" s="27">
        <f t="shared" si="37"/>
        <v>0</v>
      </c>
      <c r="AA43" s="27">
        <f t="shared" si="37"/>
        <v>0</v>
      </c>
      <c r="AB43" s="27">
        <f t="shared" si="37"/>
        <v>0</v>
      </c>
      <c r="AC43" s="27">
        <f t="shared" si="37"/>
        <v>0</v>
      </c>
      <c r="AD43" s="27">
        <f t="shared" si="37"/>
        <v>0</v>
      </c>
      <c r="AE43" s="27">
        <f t="shared" si="37"/>
        <v>0</v>
      </c>
      <c r="AF43" s="27">
        <f t="shared" si="37"/>
        <v>0</v>
      </c>
      <c r="AG43" s="27">
        <f t="shared" si="37"/>
        <v>0</v>
      </c>
      <c r="AH43" s="27">
        <f t="shared" si="37"/>
        <v>0</v>
      </c>
      <c r="AI43" s="27">
        <f t="shared" si="37"/>
        <v>0</v>
      </c>
    </row>
    <row r="44" spans="1:35" s="1" customFormat="1" ht="21" customHeight="1">
      <c r="A44" s="25" t="s">
        <v>40</v>
      </c>
      <c r="B44" s="29">
        <f aca="true" t="shared" si="38" ref="B44:L44">SUM(B45:B46)</f>
        <v>0</v>
      </c>
      <c r="C44" s="29">
        <f t="shared" si="38"/>
        <v>0</v>
      </c>
      <c r="D44" s="29">
        <f t="shared" si="38"/>
        <v>0</v>
      </c>
      <c r="E44" s="29">
        <f t="shared" si="38"/>
        <v>0</v>
      </c>
      <c r="F44" s="29">
        <f t="shared" si="38"/>
        <v>0</v>
      </c>
      <c r="G44" s="29">
        <f t="shared" si="38"/>
        <v>0</v>
      </c>
      <c r="H44" s="29">
        <f t="shared" si="38"/>
        <v>0</v>
      </c>
      <c r="I44" s="29">
        <f t="shared" si="38"/>
        <v>0</v>
      </c>
      <c r="J44" s="29">
        <f t="shared" si="38"/>
        <v>0</v>
      </c>
      <c r="K44" s="29">
        <f t="shared" si="38"/>
        <v>0</v>
      </c>
      <c r="L44" s="29">
        <f t="shared" si="38"/>
        <v>0</v>
      </c>
      <c r="M44" s="29">
        <f aca="true" t="shared" si="39" ref="M44:R44">SUM(M45:M46)</f>
        <v>0</v>
      </c>
      <c r="N44" s="29">
        <f t="shared" si="39"/>
        <v>0</v>
      </c>
      <c r="O44" s="29">
        <f t="shared" si="39"/>
        <v>0</v>
      </c>
      <c r="P44" s="29">
        <f t="shared" si="39"/>
        <v>0</v>
      </c>
      <c r="Q44" s="29">
        <f t="shared" si="39"/>
        <v>0</v>
      </c>
      <c r="R44" s="29">
        <f t="shared" si="39"/>
        <v>0</v>
      </c>
      <c r="S44" s="29">
        <f aca="true" t="shared" si="40" ref="S44:AI44">SUM(S45:S46)</f>
        <v>0</v>
      </c>
      <c r="T44" s="29">
        <f t="shared" si="40"/>
        <v>0</v>
      </c>
      <c r="U44" s="29">
        <f t="shared" si="40"/>
        <v>0</v>
      </c>
      <c r="V44" s="29">
        <f t="shared" si="40"/>
        <v>0</v>
      </c>
      <c r="W44" s="29">
        <f t="shared" si="40"/>
        <v>0</v>
      </c>
      <c r="X44" s="29">
        <f t="shared" si="40"/>
        <v>0</v>
      </c>
      <c r="Y44" s="29">
        <f t="shared" si="40"/>
        <v>0</v>
      </c>
      <c r="Z44" s="29">
        <f t="shared" si="40"/>
        <v>0</v>
      </c>
      <c r="AA44" s="29">
        <f t="shared" si="40"/>
        <v>0</v>
      </c>
      <c r="AB44" s="29">
        <f t="shared" si="40"/>
        <v>0</v>
      </c>
      <c r="AC44" s="29">
        <f t="shared" si="40"/>
        <v>0</v>
      </c>
      <c r="AD44" s="29">
        <f t="shared" si="40"/>
        <v>0</v>
      </c>
      <c r="AE44" s="29">
        <f t="shared" si="40"/>
        <v>0</v>
      </c>
      <c r="AF44" s="29">
        <f t="shared" si="40"/>
        <v>0</v>
      </c>
      <c r="AG44" s="29">
        <f t="shared" si="40"/>
        <v>0</v>
      </c>
      <c r="AH44" s="29">
        <f t="shared" si="40"/>
        <v>0</v>
      </c>
      <c r="AI44" s="29">
        <f t="shared" si="40"/>
        <v>0</v>
      </c>
    </row>
    <row r="45" spans="1:35" s="1" customFormat="1" ht="21" customHeight="1">
      <c r="A45" s="14" t="s">
        <v>9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</row>
    <row r="46" spans="1:35" s="1" customFormat="1" ht="21" customHeight="1">
      <c r="A46" s="14" t="s">
        <v>10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</row>
    <row r="47" spans="1:35" s="20" customFormat="1" ht="21" customHeight="1">
      <c r="A47" s="11" t="s">
        <v>0</v>
      </c>
      <c r="B47" s="23">
        <f aca="true" t="shared" si="41" ref="B47:AI47">B48+B53+B83</f>
        <v>0</v>
      </c>
      <c r="C47" s="23">
        <f t="shared" si="41"/>
        <v>0</v>
      </c>
      <c r="D47" s="23">
        <f t="shared" si="41"/>
        <v>0</v>
      </c>
      <c r="E47" s="23">
        <f t="shared" si="41"/>
        <v>0</v>
      </c>
      <c r="F47" s="23">
        <f t="shared" si="41"/>
        <v>0</v>
      </c>
      <c r="G47" s="23">
        <f t="shared" si="41"/>
        <v>0</v>
      </c>
      <c r="H47" s="23">
        <f t="shared" si="41"/>
        <v>0</v>
      </c>
      <c r="I47" s="23">
        <f t="shared" si="41"/>
        <v>0</v>
      </c>
      <c r="J47" s="23">
        <f t="shared" si="41"/>
        <v>0</v>
      </c>
      <c r="K47" s="23">
        <f t="shared" si="41"/>
        <v>0</v>
      </c>
      <c r="L47" s="23">
        <f t="shared" si="41"/>
        <v>0</v>
      </c>
      <c r="M47" s="23">
        <f t="shared" si="41"/>
        <v>0</v>
      </c>
      <c r="N47" s="23">
        <f t="shared" si="41"/>
        <v>0</v>
      </c>
      <c r="O47" s="23">
        <f t="shared" si="41"/>
        <v>0</v>
      </c>
      <c r="P47" s="23">
        <f t="shared" si="41"/>
        <v>0</v>
      </c>
      <c r="Q47" s="23">
        <f t="shared" si="41"/>
        <v>0</v>
      </c>
      <c r="R47" s="23">
        <f t="shared" si="41"/>
        <v>0</v>
      </c>
      <c r="S47" s="23">
        <f t="shared" si="41"/>
        <v>0</v>
      </c>
      <c r="T47" s="23">
        <f t="shared" si="41"/>
        <v>0</v>
      </c>
      <c r="U47" s="23">
        <f t="shared" si="41"/>
        <v>0</v>
      </c>
      <c r="V47" s="23">
        <f t="shared" si="41"/>
        <v>0</v>
      </c>
      <c r="W47" s="23">
        <f t="shared" si="41"/>
        <v>0</v>
      </c>
      <c r="X47" s="23">
        <f t="shared" si="41"/>
        <v>0</v>
      </c>
      <c r="Y47" s="23">
        <f t="shared" si="41"/>
        <v>0</v>
      </c>
      <c r="Z47" s="23">
        <f t="shared" si="41"/>
        <v>0</v>
      </c>
      <c r="AA47" s="23">
        <f t="shared" si="41"/>
        <v>0</v>
      </c>
      <c r="AB47" s="23">
        <f t="shared" si="41"/>
        <v>0</v>
      </c>
      <c r="AC47" s="23">
        <f t="shared" si="41"/>
        <v>0</v>
      </c>
      <c r="AD47" s="23">
        <f t="shared" si="41"/>
        <v>0</v>
      </c>
      <c r="AE47" s="23">
        <f t="shared" si="41"/>
        <v>0</v>
      </c>
      <c r="AF47" s="23">
        <f t="shared" si="41"/>
        <v>0</v>
      </c>
      <c r="AG47" s="23">
        <f t="shared" si="41"/>
        <v>0</v>
      </c>
      <c r="AH47" s="23">
        <f t="shared" si="41"/>
        <v>0</v>
      </c>
      <c r="AI47" s="23">
        <f t="shared" si="41"/>
        <v>0</v>
      </c>
    </row>
    <row r="48" spans="1:35" s="19" customFormat="1" ht="21" customHeight="1">
      <c r="A48" s="18" t="s">
        <v>20</v>
      </c>
      <c r="B48" s="26">
        <f aca="true" t="shared" si="42" ref="B48:AI48">B49</f>
        <v>0</v>
      </c>
      <c r="C48" s="26">
        <f t="shared" si="42"/>
        <v>0</v>
      </c>
      <c r="D48" s="26">
        <f t="shared" si="42"/>
        <v>0</v>
      </c>
      <c r="E48" s="26">
        <f t="shared" si="42"/>
        <v>0</v>
      </c>
      <c r="F48" s="26">
        <f t="shared" si="42"/>
        <v>0</v>
      </c>
      <c r="G48" s="26">
        <f t="shared" si="42"/>
        <v>0</v>
      </c>
      <c r="H48" s="26">
        <f t="shared" si="42"/>
        <v>0</v>
      </c>
      <c r="I48" s="26">
        <f t="shared" si="42"/>
        <v>0</v>
      </c>
      <c r="J48" s="26">
        <f t="shared" si="42"/>
        <v>0</v>
      </c>
      <c r="K48" s="26">
        <f t="shared" si="42"/>
        <v>0</v>
      </c>
      <c r="L48" s="26">
        <f t="shared" si="42"/>
        <v>0</v>
      </c>
      <c r="M48" s="26">
        <f t="shared" si="42"/>
        <v>0</v>
      </c>
      <c r="N48" s="26">
        <f t="shared" si="42"/>
        <v>0</v>
      </c>
      <c r="O48" s="26">
        <f t="shared" si="42"/>
        <v>0</v>
      </c>
      <c r="P48" s="26">
        <f t="shared" si="42"/>
        <v>0</v>
      </c>
      <c r="Q48" s="26">
        <f t="shared" si="42"/>
        <v>0</v>
      </c>
      <c r="R48" s="26">
        <f t="shared" si="42"/>
        <v>0</v>
      </c>
      <c r="S48" s="26">
        <f t="shared" si="42"/>
        <v>0</v>
      </c>
      <c r="T48" s="26">
        <f t="shared" si="42"/>
        <v>0</v>
      </c>
      <c r="U48" s="26">
        <f t="shared" si="42"/>
        <v>0</v>
      </c>
      <c r="V48" s="26">
        <f t="shared" si="42"/>
        <v>0</v>
      </c>
      <c r="W48" s="26">
        <f t="shared" si="42"/>
        <v>0</v>
      </c>
      <c r="X48" s="26">
        <f t="shared" si="42"/>
        <v>0</v>
      </c>
      <c r="Y48" s="26">
        <f t="shared" si="42"/>
        <v>0</v>
      </c>
      <c r="Z48" s="26">
        <f t="shared" si="42"/>
        <v>0</v>
      </c>
      <c r="AA48" s="26">
        <f t="shared" si="42"/>
        <v>0</v>
      </c>
      <c r="AB48" s="26">
        <f t="shared" si="42"/>
        <v>0</v>
      </c>
      <c r="AC48" s="26">
        <f t="shared" si="42"/>
        <v>0</v>
      </c>
      <c r="AD48" s="26">
        <f t="shared" si="42"/>
        <v>0</v>
      </c>
      <c r="AE48" s="26">
        <f t="shared" si="42"/>
        <v>0</v>
      </c>
      <c r="AF48" s="26">
        <f t="shared" si="42"/>
        <v>0</v>
      </c>
      <c r="AG48" s="26">
        <f t="shared" si="42"/>
        <v>0</v>
      </c>
      <c r="AH48" s="26">
        <f t="shared" si="42"/>
        <v>0</v>
      </c>
      <c r="AI48" s="26">
        <f t="shared" si="42"/>
        <v>0</v>
      </c>
    </row>
    <row r="49" spans="1:35" s="19" customFormat="1" ht="21" customHeight="1">
      <c r="A49" s="22" t="s">
        <v>4</v>
      </c>
      <c r="B49" s="27">
        <f aca="true" t="shared" si="43" ref="B49:AI49">B50</f>
        <v>0</v>
      </c>
      <c r="C49" s="27">
        <f t="shared" si="43"/>
        <v>0</v>
      </c>
      <c r="D49" s="27">
        <f t="shared" si="43"/>
        <v>0</v>
      </c>
      <c r="E49" s="27">
        <f t="shared" si="43"/>
        <v>0</v>
      </c>
      <c r="F49" s="27">
        <f t="shared" si="43"/>
        <v>0</v>
      </c>
      <c r="G49" s="27">
        <f t="shared" si="43"/>
        <v>0</v>
      </c>
      <c r="H49" s="27">
        <f t="shared" si="43"/>
        <v>0</v>
      </c>
      <c r="I49" s="27">
        <f t="shared" si="43"/>
        <v>0</v>
      </c>
      <c r="J49" s="27">
        <f t="shared" si="43"/>
        <v>0</v>
      </c>
      <c r="K49" s="27">
        <f t="shared" si="43"/>
        <v>0</v>
      </c>
      <c r="L49" s="27">
        <f t="shared" si="43"/>
        <v>0</v>
      </c>
      <c r="M49" s="27">
        <f t="shared" si="43"/>
        <v>0</v>
      </c>
      <c r="N49" s="27">
        <f t="shared" si="43"/>
        <v>0</v>
      </c>
      <c r="O49" s="27">
        <f t="shared" si="43"/>
        <v>0</v>
      </c>
      <c r="P49" s="27">
        <f t="shared" si="43"/>
        <v>0</v>
      </c>
      <c r="Q49" s="27">
        <f t="shared" si="43"/>
        <v>0</v>
      </c>
      <c r="R49" s="27">
        <f t="shared" si="43"/>
        <v>0</v>
      </c>
      <c r="S49" s="27">
        <f t="shared" si="43"/>
        <v>0</v>
      </c>
      <c r="T49" s="27">
        <f t="shared" si="43"/>
        <v>0</v>
      </c>
      <c r="U49" s="27">
        <f t="shared" si="43"/>
        <v>0</v>
      </c>
      <c r="V49" s="27">
        <f t="shared" si="43"/>
        <v>0</v>
      </c>
      <c r="W49" s="27">
        <f t="shared" si="43"/>
        <v>0</v>
      </c>
      <c r="X49" s="27">
        <f t="shared" si="43"/>
        <v>0</v>
      </c>
      <c r="Y49" s="27">
        <f t="shared" si="43"/>
        <v>0</v>
      </c>
      <c r="Z49" s="27">
        <f t="shared" si="43"/>
        <v>0</v>
      </c>
      <c r="AA49" s="27">
        <f t="shared" si="43"/>
        <v>0</v>
      </c>
      <c r="AB49" s="27">
        <f t="shared" si="43"/>
        <v>0</v>
      </c>
      <c r="AC49" s="27">
        <f t="shared" si="43"/>
        <v>0</v>
      </c>
      <c r="AD49" s="27">
        <f t="shared" si="43"/>
        <v>0</v>
      </c>
      <c r="AE49" s="27">
        <f t="shared" si="43"/>
        <v>0</v>
      </c>
      <c r="AF49" s="27">
        <f t="shared" si="43"/>
        <v>0</v>
      </c>
      <c r="AG49" s="27">
        <f t="shared" si="43"/>
        <v>0</v>
      </c>
      <c r="AH49" s="27">
        <f t="shared" si="43"/>
        <v>0</v>
      </c>
      <c r="AI49" s="27">
        <f t="shared" si="43"/>
        <v>0</v>
      </c>
    </row>
    <row r="50" spans="1:35" s="1" customFormat="1" ht="21" customHeight="1">
      <c r="A50" s="25" t="s">
        <v>40</v>
      </c>
      <c r="B50" s="29">
        <f aca="true" t="shared" si="44" ref="B50:AI50">SUM(B51:B52)</f>
        <v>0</v>
      </c>
      <c r="C50" s="29">
        <f t="shared" si="44"/>
        <v>0</v>
      </c>
      <c r="D50" s="29">
        <f t="shared" si="44"/>
        <v>0</v>
      </c>
      <c r="E50" s="29">
        <f t="shared" si="44"/>
        <v>0</v>
      </c>
      <c r="F50" s="29">
        <f t="shared" si="44"/>
        <v>0</v>
      </c>
      <c r="G50" s="29">
        <f t="shared" si="44"/>
        <v>0</v>
      </c>
      <c r="H50" s="29">
        <f t="shared" si="44"/>
        <v>0</v>
      </c>
      <c r="I50" s="29">
        <f t="shared" si="44"/>
        <v>0</v>
      </c>
      <c r="J50" s="29">
        <f t="shared" si="44"/>
        <v>0</v>
      </c>
      <c r="K50" s="29">
        <f t="shared" si="44"/>
        <v>0</v>
      </c>
      <c r="L50" s="29">
        <f t="shared" si="44"/>
        <v>0</v>
      </c>
      <c r="M50" s="29">
        <f t="shared" si="44"/>
        <v>0</v>
      </c>
      <c r="N50" s="29">
        <f t="shared" si="44"/>
        <v>0</v>
      </c>
      <c r="O50" s="29">
        <f t="shared" si="44"/>
        <v>0</v>
      </c>
      <c r="P50" s="29">
        <f t="shared" si="44"/>
        <v>0</v>
      </c>
      <c r="Q50" s="29">
        <f t="shared" si="44"/>
        <v>0</v>
      </c>
      <c r="R50" s="29">
        <f t="shared" si="44"/>
        <v>0</v>
      </c>
      <c r="S50" s="29">
        <f t="shared" si="44"/>
        <v>0</v>
      </c>
      <c r="T50" s="29">
        <f t="shared" si="44"/>
        <v>0</v>
      </c>
      <c r="U50" s="29">
        <f t="shared" si="44"/>
        <v>0</v>
      </c>
      <c r="V50" s="29">
        <f t="shared" si="44"/>
        <v>0</v>
      </c>
      <c r="W50" s="29">
        <f t="shared" si="44"/>
        <v>0</v>
      </c>
      <c r="X50" s="29">
        <f t="shared" si="44"/>
        <v>0</v>
      </c>
      <c r="Y50" s="29">
        <f t="shared" si="44"/>
        <v>0</v>
      </c>
      <c r="Z50" s="29">
        <f t="shared" si="44"/>
        <v>0</v>
      </c>
      <c r="AA50" s="29">
        <f t="shared" si="44"/>
        <v>0</v>
      </c>
      <c r="AB50" s="29">
        <f t="shared" si="44"/>
        <v>0</v>
      </c>
      <c r="AC50" s="29">
        <f t="shared" si="44"/>
        <v>0</v>
      </c>
      <c r="AD50" s="29">
        <f t="shared" si="44"/>
        <v>0</v>
      </c>
      <c r="AE50" s="29">
        <f t="shared" si="44"/>
        <v>0</v>
      </c>
      <c r="AF50" s="29">
        <f t="shared" si="44"/>
        <v>0</v>
      </c>
      <c r="AG50" s="29">
        <f t="shared" si="44"/>
        <v>0</v>
      </c>
      <c r="AH50" s="29">
        <f t="shared" si="44"/>
        <v>0</v>
      </c>
      <c r="AI50" s="29">
        <f t="shared" si="44"/>
        <v>0</v>
      </c>
    </row>
    <row r="51" spans="1:35" s="1" customFormat="1" ht="21" customHeight="1">
      <c r="A51" s="14" t="s">
        <v>9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</row>
    <row r="52" spans="1:35" s="1" customFormat="1" ht="21" customHeight="1">
      <c r="A52" s="14" t="s">
        <v>10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</row>
    <row r="53" spans="1:35" s="19" customFormat="1" ht="21" customHeight="1">
      <c r="A53" s="18" t="s">
        <v>5</v>
      </c>
      <c r="B53" s="26">
        <f>B54+B67</f>
        <v>0</v>
      </c>
      <c r="C53" s="26">
        <f>C54+C67</f>
        <v>0</v>
      </c>
      <c r="D53" s="26">
        <f>D54+D67</f>
        <v>0</v>
      </c>
      <c r="E53" s="26">
        <f aca="true" t="shared" si="45" ref="E53:R53">E54+E67</f>
        <v>0</v>
      </c>
      <c r="F53" s="26">
        <f t="shared" si="45"/>
        <v>0</v>
      </c>
      <c r="G53" s="26">
        <f t="shared" si="45"/>
        <v>0</v>
      </c>
      <c r="H53" s="26">
        <f t="shared" si="45"/>
        <v>0</v>
      </c>
      <c r="I53" s="26">
        <f t="shared" si="45"/>
        <v>0</v>
      </c>
      <c r="J53" s="26">
        <f t="shared" si="45"/>
        <v>0</v>
      </c>
      <c r="K53" s="26">
        <f t="shared" si="45"/>
        <v>0</v>
      </c>
      <c r="L53" s="26">
        <f t="shared" si="45"/>
        <v>0</v>
      </c>
      <c r="M53" s="26">
        <f t="shared" si="45"/>
        <v>0</v>
      </c>
      <c r="N53" s="26">
        <f t="shared" si="45"/>
        <v>0</v>
      </c>
      <c r="O53" s="26">
        <f t="shared" si="45"/>
        <v>0</v>
      </c>
      <c r="P53" s="26">
        <f t="shared" si="45"/>
        <v>0</v>
      </c>
      <c r="Q53" s="26">
        <f t="shared" si="45"/>
        <v>0</v>
      </c>
      <c r="R53" s="26">
        <f t="shared" si="45"/>
        <v>0</v>
      </c>
      <c r="S53" s="26">
        <f>S54+S67</f>
        <v>0</v>
      </c>
      <c r="T53" s="26">
        <f>T54+T67</f>
        <v>0</v>
      </c>
      <c r="U53" s="26">
        <f>U54+U67</f>
        <v>0</v>
      </c>
      <c r="V53" s="26">
        <f aca="true" t="shared" si="46" ref="V53:AI53">V54+V67</f>
        <v>0</v>
      </c>
      <c r="W53" s="26">
        <f t="shared" si="46"/>
        <v>0</v>
      </c>
      <c r="X53" s="26">
        <f t="shared" si="46"/>
        <v>0</v>
      </c>
      <c r="Y53" s="26">
        <f t="shared" si="46"/>
        <v>0</v>
      </c>
      <c r="Z53" s="26">
        <f t="shared" si="46"/>
        <v>0</v>
      </c>
      <c r="AA53" s="26">
        <f t="shared" si="46"/>
        <v>0</v>
      </c>
      <c r="AB53" s="26">
        <f t="shared" si="46"/>
        <v>0</v>
      </c>
      <c r="AC53" s="26">
        <f t="shared" si="46"/>
        <v>0</v>
      </c>
      <c r="AD53" s="26">
        <f t="shared" si="46"/>
        <v>0</v>
      </c>
      <c r="AE53" s="26">
        <f t="shared" si="46"/>
        <v>0</v>
      </c>
      <c r="AF53" s="26">
        <f t="shared" si="46"/>
        <v>0</v>
      </c>
      <c r="AG53" s="26">
        <f t="shared" si="46"/>
        <v>0</v>
      </c>
      <c r="AH53" s="26">
        <f t="shared" si="46"/>
        <v>0</v>
      </c>
      <c r="AI53" s="26">
        <f t="shared" si="46"/>
        <v>0</v>
      </c>
    </row>
    <row r="54" spans="1:35" s="19" customFormat="1" ht="21" customHeight="1">
      <c r="A54" s="22" t="s">
        <v>4</v>
      </c>
      <c r="B54" s="27">
        <f>B55+B58+B61+B64</f>
        <v>0</v>
      </c>
      <c r="C54" s="27">
        <f>C55+C58+C61+C64</f>
        <v>0</v>
      </c>
      <c r="D54" s="27">
        <f>D55+D58+D61+D64</f>
        <v>0</v>
      </c>
      <c r="E54" s="27">
        <f aca="true" t="shared" si="47" ref="E54:R54">E55+E58+E61+E64</f>
        <v>0</v>
      </c>
      <c r="F54" s="27">
        <f t="shared" si="47"/>
        <v>0</v>
      </c>
      <c r="G54" s="27">
        <f t="shared" si="47"/>
        <v>0</v>
      </c>
      <c r="H54" s="27">
        <f t="shared" si="47"/>
        <v>0</v>
      </c>
      <c r="I54" s="27">
        <f t="shared" si="47"/>
        <v>0</v>
      </c>
      <c r="J54" s="27">
        <f t="shared" si="47"/>
        <v>0</v>
      </c>
      <c r="K54" s="27">
        <f t="shared" si="47"/>
        <v>0</v>
      </c>
      <c r="L54" s="27">
        <f t="shared" si="47"/>
        <v>0</v>
      </c>
      <c r="M54" s="27">
        <f t="shared" si="47"/>
        <v>0</v>
      </c>
      <c r="N54" s="27">
        <f t="shared" si="47"/>
        <v>0</v>
      </c>
      <c r="O54" s="27">
        <f t="shared" si="47"/>
        <v>0</v>
      </c>
      <c r="P54" s="27">
        <f t="shared" si="47"/>
        <v>0</v>
      </c>
      <c r="Q54" s="27">
        <f t="shared" si="47"/>
        <v>0</v>
      </c>
      <c r="R54" s="27">
        <f t="shared" si="47"/>
        <v>0</v>
      </c>
      <c r="S54" s="27">
        <f>S55+S58+S61+S64</f>
        <v>0</v>
      </c>
      <c r="T54" s="27">
        <f>T55+T58+T61+T64</f>
        <v>0</v>
      </c>
      <c r="U54" s="27">
        <f>U55+U58+U61+U64</f>
        <v>0</v>
      </c>
      <c r="V54" s="27">
        <f aca="true" t="shared" si="48" ref="V54:AI54">V55+V58+V61+V64</f>
        <v>0</v>
      </c>
      <c r="W54" s="27">
        <f t="shared" si="48"/>
        <v>0</v>
      </c>
      <c r="X54" s="27">
        <f t="shared" si="48"/>
        <v>0</v>
      </c>
      <c r="Y54" s="27">
        <f t="shared" si="48"/>
        <v>0</v>
      </c>
      <c r="Z54" s="27">
        <f t="shared" si="48"/>
        <v>0</v>
      </c>
      <c r="AA54" s="27">
        <f t="shared" si="48"/>
        <v>0</v>
      </c>
      <c r="AB54" s="27">
        <f t="shared" si="48"/>
        <v>0</v>
      </c>
      <c r="AC54" s="27">
        <f t="shared" si="48"/>
        <v>0</v>
      </c>
      <c r="AD54" s="27">
        <f t="shared" si="48"/>
        <v>0</v>
      </c>
      <c r="AE54" s="27">
        <f t="shared" si="48"/>
        <v>0</v>
      </c>
      <c r="AF54" s="27">
        <f t="shared" si="48"/>
        <v>0</v>
      </c>
      <c r="AG54" s="27">
        <f t="shared" si="48"/>
        <v>0</v>
      </c>
      <c r="AH54" s="27">
        <f t="shared" si="48"/>
        <v>0</v>
      </c>
      <c r="AI54" s="27">
        <f t="shared" si="48"/>
        <v>0</v>
      </c>
    </row>
    <row r="55" spans="1:35" s="1" customFormat="1" ht="21" customHeight="1">
      <c r="A55" s="25" t="s">
        <v>40</v>
      </c>
      <c r="B55" s="29">
        <f>B56+B57</f>
        <v>0</v>
      </c>
      <c r="C55" s="29">
        <f>C56+C57</f>
        <v>0</v>
      </c>
      <c r="D55" s="29">
        <f>D56+D57</f>
        <v>0</v>
      </c>
      <c r="E55" s="29">
        <f aca="true" t="shared" si="49" ref="E55:R55">E56+E57</f>
        <v>0</v>
      </c>
      <c r="F55" s="29">
        <f t="shared" si="49"/>
        <v>0</v>
      </c>
      <c r="G55" s="29">
        <f t="shared" si="49"/>
        <v>0</v>
      </c>
      <c r="H55" s="29">
        <f t="shared" si="49"/>
        <v>0</v>
      </c>
      <c r="I55" s="29">
        <f t="shared" si="49"/>
        <v>0</v>
      </c>
      <c r="J55" s="29">
        <f t="shared" si="49"/>
        <v>0</v>
      </c>
      <c r="K55" s="29">
        <f t="shared" si="49"/>
        <v>0</v>
      </c>
      <c r="L55" s="29">
        <f t="shared" si="49"/>
        <v>0</v>
      </c>
      <c r="M55" s="29">
        <f t="shared" si="49"/>
        <v>0</v>
      </c>
      <c r="N55" s="29">
        <f t="shared" si="49"/>
        <v>0</v>
      </c>
      <c r="O55" s="29">
        <f t="shared" si="49"/>
        <v>0</v>
      </c>
      <c r="P55" s="29">
        <f t="shared" si="49"/>
        <v>0</v>
      </c>
      <c r="Q55" s="29">
        <f t="shared" si="49"/>
        <v>0</v>
      </c>
      <c r="R55" s="29">
        <f t="shared" si="49"/>
        <v>0</v>
      </c>
      <c r="S55" s="29">
        <f>S56+S57</f>
        <v>0</v>
      </c>
      <c r="T55" s="29">
        <f>T56+T57</f>
        <v>0</v>
      </c>
      <c r="U55" s="29">
        <f>U56+U57</f>
        <v>0</v>
      </c>
      <c r="V55" s="29">
        <f aca="true" t="shared" si="50" ref="V55:AI55">V56+V57</f>
        <v>0</v>
      </c>
      <c r="W55" s="29">
        <f t="shared" si="50"/>
        <v>0</v>
      </c>
      <c r="X55" s="29">
        <f t="shared" si="50"/>
        <v>0</v>
      </c>
      <c r="Y55" s="29">
        <f t="shared" si="50"/>
        <v>0</v>
      </c>
      <c r="Z55" s="29">
        <f t="shared" si="50"/>
        <v>0</v>
      </c>
      <c r="AA55" s="29">
        <f t="shared" si="50"/>
        <v>0</v>
      </c>
      <c r="AB55" s="29">
        <f t="shared" si="50"/>
        <v>0</v>
      </c>
      <c r="AC55" s="29">
        <f t="shared" si="50"/>
        <v>0</v>
      </c>
      <c r="AD55" s="29">
        <f t="shared" si="50"/>
        <v>0</v>
      </c>
      <c r="AE55" s="29">
        <f t="shared" si="50"/>
        <v>0</v>
      </c>
      <c r="AF55" s="29">
        <f t="shared" si="50"/>
        <v>0</v>
      </c>
      <c r="AG55" s="29">
        <f t="shared" si="50"/>
        <v>0</v>
      </c>
      <c r="AH55" s="29">
        <f t="shared" si="50"/>
        <v>0</v>
      </c>
      <c r="AI55" s="29">
        <f t="shared" si="50"/>
        <v>0</v>
      </c>
    </row>
    <row r="56" spans="1:35" s="1" customFormat="1" ht="21" customHeight="1">
      <c r="A56" s="14" t="s">
        <v>9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</row>
    <row r="57" spans="1:35" s="1" customFormat="1" ht="21" customHeight="1">
      <c r="A57" s="14" t="s">
        <v>10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</row>
    <row r="58" spans="1:35" s="1" customFormat="1" ht="21" customHeight="1">
      <c r="A58" s="25" t="s">
        <v>40</v>
      </c>
      <c r="B58" s="29">
        <f>B59+B60</f>
        <v>0</v>
      </c>
      <c r="C58" s="29">
        <f>C59+C60</f>
        <v>0</v>
      </c>
      <c r="D58" s="29">
        <f aca="true" t="shared" si="51" ref="D58:AI58">D59+D60</f>
        <v>0</v>
      </c>
      <c r="E58" s="29">
        <f t="shared" si="51"/>
        <v>0</v>
      </c>
      <c r="F58" s="29">
        <f t="shared" si="51"/>
        <v>0</v>
      </c>
      <c r="G58" s="29">
        <f t="shared" si="51"/>
        <v>0</v>
      </c>
      <c r="H58" s="29">
        <f t="shared" si="51"/>
        <v>0</v>
      </c>
      <c r="I58" s="29">
        <f t="shared" si="51"/>
        <v>0</v>
      </c>
      <c r="J58" s="29">
        <f t="shared" si="51"/>
        <v>0</v>
      </c>
      <c r="K58" s="29">
        <f t="shared" si="51"/>
        <v>0</v>
      </c>
      <c r="L58" s="29">
        <f t="shared" si="51"/>
        <v>0</v>
      </c>
      <c r="M58" s="29">
        <f t="shared" si="51"/>
        <v>0</v>
      </c>
      <c r="N58" s="29">
        <f t="shared" si="51"/>
        <v>0</v>
      </c>
      <c r="O58" s="29">
        <f t="shared" si="51"/>
        <v>0</v>
      </c>
      <c r="P58" s="29">
        <f t="shared" si="51"/>
        <v>0</v>
      </c>
      <c r="Q58" s="29">
        <f t="shared" si="51"/>
        <v>0</v>
      </c>
      <c r="R58" s="29">
        <f t="shared" si="51"/>
        <v>0</v>
      </c>
      <c r="S58" s="29">
        <f>S59+S60</f>
        <v>0</v>
      </c>
      <c r="T58" s="29">
        <f>T59+T60</f>
        <v>0</v>
      </c>
      <c r="U58" s="29">
        <f t="shared" si="51"/>
        <v>0</v>
      </c>
      <c r="V58" s="29">
        <f t="shared" si="51"/>
        <v>0</v>
      </c>
      <c r="W58" s="29">
        <f t="shared" si="51"/>
        <v>0</v>
      </c>
      <c r="X58" s="29">
        <f t="shared" si="51"/>
        <v>0</v>
      </c>
      <c r="Y58" s="29">
        <f t="shared" si="51"/>
        <v>0</v>
      </c>
      <c r="Z58" s="29">
        <f t="shared" si="51"/>
        <v>0</v>
      </c>
      <c r="AA58" s="29">
        <f t="shared" si="51"/>
        <v>0</v>
      </c>
      <c r="AB58" s="29">
        <f t="shared" si="51"/>
        <v>0</v>
      </c>
      <c r="AC58" s="29">
        <f t="shared" si="51"/>
        <v>0</v>
      </c>
      <c r="AD58" s="29">
        <f t="shared" si="51"/>
        <v>0</v>
      </c>
      <c r="AE58" s="29">
        <f t="shared" si="51"/>
        <v>0</v>
      </c>
      <c r="AF58" s="29">
        <f t="shared" si="51"/>
        <v>0</v>
      </c>
      <c r="AG58" s="29">
        <f t="shared" si="51"/>
        <v>0</v>
      </c>
      <c r="AH58" s="29">
        <f t="shared" si="51"/>
        <v>0</v>
      </c>
      <c r="AI58" s="29">
        <f t="shared" si="51"/>
        <v>0</v>
      </c>
    </row>
    <row r="59" spans="1:35" s="1" customFormat="1" ht="21" customHeight="1">
      <c r="A59" s="14" t="s">
        <v>9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</row>
    <row r="60" spans="1:35" s="1" customFormat="1" ht="21" customHeight="1">
      <c r="A60" s="14" t="s">
        <v>10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</row>
    <row r="61" spans="1:35" s="1" customFormat="1" ht="21" customHeight="1">
      <c r="A61" s="25" t="s">
        <v>40</v>
      </c>
      <c r="B61" s="29">
        <f>B62+B63</f>
        <v>0</v>
      </c>
      <c r="C61" s="29">
        <f>C62+C63</f>
        <v>0</v>
      </c>
      <c r="D61" s="29">
        <f aca="true" t="shared" si="52" ref="D61:AI61">D62+D63</f>
        <v>0</v>
      </c>
      <c r="E61" s="29">
        <f t="shared" si="52"/>
        <v>0</v>
      </c>
      <c r="F61" s="29">
        <f t="shared" si="52"/>
        <v>0</v>
      </c>
      <c r="G61" s="29">
        <f t="shared" si="52"/>
        <v>0</v>
      </c>
      <c r="H61" s="29">
        <f t="shared" si="52"/>
        <v>0</v>
      </c>
      <c r="I61" s="29">
        <f t="shared" si="52"/>
        <v>0</v>
      </c>
      <c r="J61" s="29">
        <f t="shared" si="52"/>
        <v>0</v>
      </c>
      <c r="K61" s="29">
        <f t="shared" si="52"/>
        <v>0</v>
      </c>
      <c r="L61" s="29">
        <f t="shared" si="52"/>
        <v>0</v>
      </c>
      <c r="M61" s="29">
        <f t="shared" si="52"/>
        <v>0</v>
      </c>
      <c r="N61" s="29">
        <f t="shared" si="52"/>
        <v>0</v>
      </c>
      <c r="O61" s="29">
        <f t="shared" si="52"/>
        <v>0</v>
      </c>
      <c r="P61" s="29">
        <f t="shared" si="52"/>
        <v>0</v>
      </c>
      <c r="Q61" s="29">
        <f t="shared" si="52"/>
        <v>0</v>
      </c>
      <c r="R61" s="29">
        <f t="shared" si="52"/>
        <v>0</v>
      </c>
      <c r="S61" s="29">
        <f>S62+S63</f>
        <v>0</v>
      </c>
      <c r="T61" s="29">
        <f>T62+T63</f>
        <v>0</v>
      </c>
      <c r="U61" s="29">
        <f t="shared" si="52"/>
        <v>0</v>
      </c>
      <c r="V61" s="29">
        <f t="shared" si="52"/>
        <v>0</v>
      </c>
      <c r="W61" s="29">
        <f t="shared" si="52"/>
        <v>0</v>
      </c>
      <c r="X61" s="29">
        <f t="shared" si="52"/>
        <v>0</v>
      </c>
      <c r="Y61" s="29">
        <f t="shared" si="52"/>
        <v>0</v>
      </c>
      <c r="Z61" s="29">
        <f t="shared" si="52"/>
        <v>0</v>
      </c>
      <c r="AA61" s="29">
        <f t="shared" si="52"/>
        <v>0</v>
      </c>
      <c r="AB61" s="29">
        <f t="shared" si="52"/>
        <v>0</v>
      </c>
      <c r="AC61" s="29">
        <f t="shared" si="52"/>
        <v>0</v>
      </c>
      <c r="AD61" s="29">
        <f t="shared" si="52"/>
        <v>0</v>
      </c>
      <c r="AE61" s="29">
        <f t="shared" si="52"/>
        <v>0</v>
      </c>
      <c r="AF61" s="29">
        <f t="shared" si="52"/>
        <v>0</v>
      </c>
      <c r="AG61" s="29">
        <f t="shared" si="52"/>
        <v>0</v>
      </c>
      <c r="AH61" s="29">
        <f t="shared" si="52"/>
        <v>0</v>
      </c>
      <c r="AI61" s="29">
        <f t="shared" si="52"/>
        <v>0</v>
      </c>
    </row>
    <row r="62" spans="1:35" s="1" customFormat="1" ht="21" customHeight="1">
      <c r="A62" s="14" t="s">
        <v>9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</row>
    <row r="63" spans="1:35" s="1" customFormat="1" ht="21" customHeight="1">
      <c r="A63" s="14" t="s">
        <v>10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</row>
    <row r="64" spans="1:35" s="1" customFormat="1" ht="21" customHeight="1">
      <c r="A64" s="25" t="s">
        <v>40</v>
      </c>
      <c r="B64" s="29">
        <f>B65+B66</f>
        <v>0</v>
      </c>
      <c r="C64" s="29">
        <f>C65+C66</f>
        <v>0</v>
      </c>
      <c r="D64" s="29">
        <f aca="true" t="shared" si="53" ref="D64:AI64">D65+D66</f>
        <v>0</v>
      </c>
      <c r="E64" s="29">
        <f t="shared" si="53"/>
        <v>0</v>
      </c>
      <c r="F64" s="29">
        <f t="shared" si="53"/>
        <v>0</v>
      </c>
      <c r="G64" s="29">
        <f t="shared" si="53"/>
        <v>0</v>
      </c>
      <c r="H64" s="29">
        <f t="shared" si="53"/>
        <v>0</v>
      </c>
      <c r="I64" s="29">
        <f t="shared" si="53"/>
        <v>0</v>
      </c>
      <c r="J64" s="29">
        <f t="shared" si="53"/>
        <v>0</v>
      </c>
      <c r="K64" s="29">
        <f t="shared" si="53"/>
        <v>0</v>
      </c>
      <c r="L64" s="29">
        <f t="shared" si="53"/>
        <v>0</v>
      </c>
      <c r="M64" s="29">
        <f t="shared" si="53"/>
        <v>0</v>
      </c>
      <c r="N64" s="29">
        <f t="shared" si="53"/>
        <v>0</v>
      </c>
      <c r="O64" s="29">
        <f t="shared" si="53"/>
        <v>0</v>
      </c>
      <c r="P64" s="29">
        <f t="shared" si="53"/>
        <v>0</v>
      </c>
      <c r="Q64" s="29">
        <f t="shared" si="53"/>
        <v>0</v>
      </c>
      <c r="R64" s="29">
        <f t="shared" si="53"/>
        <v>0</v>
      </c>
      <c r="S64" s="29">
        <f>S65+S66</f>
        <v>0</v>
      </c>
      <c r="T64" s="29">
        <f>T65+T66</f>
        <v>0</v>
      </c>
      <c r="U64" s="29">
        <f t="shared" si="53"/>
        <v>0</v>
      </c>
      <c r="V64" s="29">
        <f t="shared" si="53"/>
        <v>0</v>
      </c>
      <c r="W64" s="29">
        <f t="shared" si="53"/>
        <v>0</v>
      </c>
      <c r="X64" s="29">
        <f t="shared" si="53"/>
        <v>0</v>
      </c>
      <c r="Y64" s="29">
        <f t="shared" si="53"/>
        <v>0</v>
      </c>
      <c r="Z64" s="29">
        <f t="shared" si="53"/>
        <v>0</v>
      </c>
      <c r="AA64" s="29">
        <f t="shared" si="53"/>
        <v>0</v>
      </c>
      <c r="AB64" s="29">
        <f t="shared" si="53"/>
        <v>0</v>
      </c>
      <c r="AC64" s="29">
        <f t="shared" si="53"/>
        <v>0</v>
      </c>
      <c r="AD64" s="29">
        <f t="shared" si="53"/>
        <v>0</v>
      </c>
      <c r="AE64" s="29">
        <f t="shared" si="53"/>
        <v>0</v>
      </c>
      <c r="AF64" s="29">
        <f t="shared" si="53"/>
        <v>0</v>
      </c>
      <c r="AG64" s="29">
        <f t="shared" si="53"/>
        <v>0</v>
      </c>
      <c r="AH64" s="29">
        <f t="shared" si="53"/>
        <v>0</v>
      </c>
      <c r="AI64" s="29">
        <f t="shared" si="53"/>
        <v>0</v>
      </c>
    </row>
    <row r="65" spans="1:35" s="1" customFormat="1" ht="21" customHeight="1">
      <c r="A65" s="14" t="s">
        <v>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</row>
    <row r="66" spans="1:35" s="1" customFormat="1" ht="21" customHeight="1">
      <c r="A66" s="14" t="s">
        <v>10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</row>
    <row r="67" spans="1:35" s="19" customFormat="1" ht="21" customHeight="1">
      <c r="A67" s="22" t="s">
        <v>6</v>
      </c>
      <c r="B67" s="27">
        <f>B68+B73+B78</f>
        <v>0</v>
      </c>
      <c r="C67" s="27">
        <f>C68+C73+C78</f>
        <v>0</v>
      </c>
      <c r="D67" s="27">
        <f aca="true" t="shared" si="54" ref="D67:AI67">D68+D73+D78</f>
        <v>0</v>
      </c>
      <c r="E67" s="27">
        <f t="shared" si="54"/>
        <v>0</v>
      </c>
      <c r="F67" s="27">
        <f t="shared" si="54"/>
        <v>0</v>
      </c>
      <c r="G67" s="27">
        <f t="shared" si="54"/>
        <v>0</v>
      </c>
      <c r="H67" s="27">
        <f t="shared" si="54"/>
        <v>0</v>
      </c>
      <c r="I67" s="27">
        <f t="shared" si="54"/>
        <v>0</v>
      </c>
      <c r="J67" s="27">
        <f t="shared" si="54"/>
        <v>0</v>
      </c>
      <c r="K67" s="27">
        <f t="shared" si="54"/>
        <v>0</v>
      </c>
      <c r="L67" s="27">
        <f t="shared" si="54"/>
        <v>0</v>
      </c>
      <c r="M67" s="27">
        <f t="shared" si="54"/>
        <v>0</v>
      </c>
      <c r="N67" s="27">
        <f t="shared" si="54"/>
        <v>0</v>
      </c>
      <c r="O67" s="27">
        <f t="shared" si="54"/>
        <v>0</v>
      </c>
      <c r="P67" s="27">
        <f t="shared" si="54"/>
        <v>0</v>
      </c>
      <c r="Q67" s="27">
        <f t="shared" si="54"/>
        <v>0</v>
      </c>
      <c r="R67" s="27">
        <f t="shared" si="54"/>
        <v>0</v>
      </c>
      <c r="S67" s="27">
        <f>S68+S73+S78</f>
        <v>0</v>
      </c>
      <c r="T67" s="27">
        <f>T68+T73+T78</f>
        <v>0</v>
      </c>
      <c r="U67" s="27">
        <f t="shared" si="54"/>
        <v>0</v>
      </c>
      <c r="V67" s="27">
        <f t="shared" si="54"/>
        <v>0</v>
      </c>
      <c r="W67" s="27">
        <f t="shared" si="54"/>
        <v>0</v>
      </c>
      <c r="X67" s="27">
        <f t="shared" si="54"/>
        <v>0</v>
      </c>
      <c r="Y67" s="27">
        <f t="shared" si="54"/>
        <v>0</v>
      </c>
      <c r="Z67" s="27">
        <f t="shared" si="54"/>
        <v>0</v>
      </c>
      <c r="AA67" s="27">
        <f t="shared" si="54"/>
        <v>0</v>
      </c>
      <c r="AB67" s="27">
        <f t="shared" si="54"/>
        <v>0</v>
      </c>
      <c r="AC67" s="27">
        <f t="shared" si="54"/>
        <v>0</v>
      </c>
      <c r="AD67" s="27">
        <f t="shared" si="54"/>
        <v>0</v>
      </c>
      <c r="AE67" s="27">
        <f t="shared" si="54"/>
        <v>0</v>
      </c>
      <c r="AF67" s="27">
        <f t="shared" si="54"/>
        <v>0</v>
      </c>
      <c r="AG67" s="27">
        <f t="shared" si="54"/>
        <v>0</v>
      </c>
      <c r="AH67" s="27">
        <f t="shared" si="54"/>
        <v>0</v>
      </c>
      <c r="AI67" s="27">
        <f t="shared" si="54"/>
        <v>0</v>
      </c>
    </row>
    <row r="68" spans="1:35" s="1" customFormat="1" ht="21" customHeight="1">
      <c r="A68" s="25" t="s">
        <v>40</v>
      </c>
      <c r="B68" s="29">
        <f>SUM(B69:B72)</f>
        <v>0</v>
      </c>
      <c r="C68" s="29">
        <f>SUM(C69:C72)</f>
        <v>0</v>
      </c>
      <c r="D68" s="29">
        <f aca="true" t="shared" si="55" ref="D68:AI68">SUM(D69:D72)</f>
        <v>0</v>
      </c>
      <c r="E68" s="29">
        <f t="shared" si="55"/>
        <v>0</v>
      </c>
      <c r="F68" s="29">
        <f t="shared" si="55"/>
        <v>0</v>
      </c>
      <c r="G68" s="29">
        <f t="shared" si="55"/>
        <v>0</v>
      </c>
      <c r="H68" s="29">
        <f t="shared" si="55"/>
        <v>0</v>
      </c>
      <c r="I68" s="29">
        <f t="shared" si="55"/>
        <v>0</v>
      </c>
      <c r="J68" s="29">
        <f t="shared" si="55"/>
        <v>0</v>
      </c>
      <c r="K68" s="29">
        <f t="shared" si="55"/>
        <v>0</v>
      </c>
      <c r="L68" s="29">
        <f t="shared" si="55"/>
        <v>0</v>
      </c>
      <c r="M68" s="29">
        <f t="shared" si="55"/>
        <v>0</v>
      </c>
      <c r="N68" s="29">
        <f t="shared" si="55"/>
        <v>0</v>
      </c>
      <c r="O68" s="29">
        <f t="shared" si="55"/>
        <v>0</v>
      </c>
      <c r="P68" s="29">
        <f t="shared" si="55"/>
        <v>0</v>
      </c>
      <c r="Q68" s="29">
        <f t="shared" si="55"/>
        <v>0</v>
      </c>
      <c r="R68" s="29">
        <f t="shared" si="55"/>
        <v>0</v>
      </c>
      <c r="S68" s="29">
        <f>SUM(S69:S72)</f>
        <v>0</v>
      </c>
      <c r="T68" s="29">
        <f>SUM(T69:T72)</f>
        <v>0</v>
      </c>
      <c r="U68" s="29">
        <f t="shared" si="55"/>
        <v>0</v>
      </c>
      <c r="V68" s="29">
        <f t="shared" si="55"/>
        <v>0</v>
      </c>
      <c r="W68" s="29">
        <f t="shared" si="55"/>
        <v>0</v>
      </c>
      <c r="X68" s="29">
        <f t="shared" si="55"/>
        <v>0</v>
      </c>
      <c r="Y68" s="29">
        <f t="shared" si="55"/>
        <v>0</v>
      </c>
      <c r="Z68" s="29">
        <f t="shared" si="55"/>
        <v>0</v>
      </c>
      <c r="AA68" s="29">
        <f t="shared" si="55"/>
        <v>0</v>
      </c>
      <c r="AB68" s="29">
        <f t="shared" si="55"/>
        <v>0</v>
      </c>
      <c r="AC68" s="29">
        <f t="shared" si="55"/>
        <v>0</v>
      </c>
      <c r="AD68" s="29">
        <f t="shared" si="55"/>
        <v>0</v>
      </c>
      <c r="AE68" s="29">
        <f t="shared" si="55"/>
        <v>0</v>
      </c>
      <c r="AF68" s="29">
        <f t="shared" si="55"/>
        <v>0</v>
      </c>
      <c r="AG68" s="29">
        <f t="shared" si="55"/>
        <v>0</v>
      </c>
      <c r="AH68" s="29">
        <f t="shared" si="55"/>
        <v>0</v>
      </c>
      <c r="AI68" s="29">
        <f t="shared" si="55"/>
        <v>0</v>
      </c>
    </row>
    <row r="69" spans="1:35" s="1" customFormat="1" ht="21" customHeight="1">
      <c r="A69" s="14" t="s">
        <v>9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</row>
    <row r="70" spans="1:35" s="1" customFormat="1" ht="21" customHeight="1">
      <c r="A70" s="14" t="s">
        <v>10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</row>
    <row r="71" spans="1:35" s="1" customFormat="1" ht="21" customHeight="1">
      <c r="A71" s="14" t="s">
        <v>11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</row>
    <row r="72" spans="1:35" s="1" customFormat="1" ht="21" customHeight="1">
      <c r="A72" s="14" t="s">
        <v>12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</row>
    <row r="73" spans="1:35" s="1" customFormat="1" ht="21" customHeight="1">
      <c r="A73" s="25" t="s">
        <v>40</v>
      </c>
      <c r="B73" s="29">
        <f>SUM(B74:B77)</f>
        <v>0</v>
      </c>
      <c r="C73" s="29">
        <f>SUM(C74:C77)</f>
        <v>0</v>
      </c>
      <c r="D73" s="29">
        <f>SUM(D74:D77)</f>
        <v>0</v>
      </c>
      <c r="E73" s="29">
        <f aca="true" t="shared" si="56" ref="E73:R73">SUM(E74:E77)</f>
        <v>0</v>
      </c>
      <c r="F73" s="29">
        <f t="shared" si="56"/>
        <v>0</v>
      </c>
      <c r="G73" s="29">
        <f t="shared" si="56"/>
        <v>0</v>
      </c>
      <c r="H73" s="29">
        <f t="shared" si="56"/>
        <v>0</v>
      </c>
      <c r="I73" s="29">
        <f t="shared" si="56"/>
        <v>0</v>
      </c>
      <c r="J73" s="29">
        <f t="shared" si="56"/>
        <v>0</v>
      </c>
      <c r="K73" s="29">
        <f t="shared" si="56"/>
        <v>0</v>
      </c>
      <c r="L73" s="29">
        <f t="shared" si="56"/>
        <v>0</v>
      </c>
      <c r="M73" s="29">
        <f t="shared" si="56"/>
        <v>0</v>
      </c>
      <c r="N73" s="29">
        <f t="shared" si="56"/>
        <v>0</v>
      </c>
      <c r="O73" s="29">
        <f t="shared" si="56"/>
        <v>0</v>
      </c>
      <c r="P73" s="29">
        <f t="shared" si="56"/>
        <v>0</v>
      </c>
      <c r="Q73" s="29">
        <f t="shared" si="56"/>
        <v>0</v>
      </c>
      <c r="R73" s="29">
        <f t="shared" si="56"/>
        <v>0</v>
      </c>
      <c r="S73" s="29">
        <f>SUM(S74:S77)</f>
        <v>0</v>
      </c>
      <c r="T73" s="29">
        <f>SUM(T74:T77)</f>
        <v>0</v>
      </c>
      <c r="U73" s="29">
        <f>SUM(U74:U77)</f>
        <v>0</v>
      </c>
      <c r="V73" s="29">
        <f aca="true" t="shared" si="57" ref="V73:AI73">SUM(V74:V77)</f>
        <v>0</v>
      </c>
      <c r="W73" s="29">
        <f t="shared" si="57"/>
        <v>0</v>
      </c>
      <c r="X73" s="29">
        <f t="shared" si="57"/>
        <v>0</v>
      </c>
      <c r="Y73" s="29">
        <f t="shared" si="57"/>
        <v>0</v>
      </c>
      <c r="Z73" s="29">
        <f t="shared" si="57"/>
        <v>0</v>
      </c>
      <c r="AA73" s="29">
        <f t="shared" si="57"/>
        <v>0</v>
      </c>
      <c r="AB73" s="29">
        <f t="shared" si="57"/>
        <v>0</v>
      </c>
      <c r="AC73" s="29">
        <f t="shared" si="57"/>
        <v>0</v>
      </c>
      <c r="AD73" s="29">
        <f t="shared" si="57"/>
        <v>0</v>
      </c>
      <c r="AE73" s="29">
        <f t="shared" si="57"/>
        <v>0</v>
      </c>
      <c r="AF73" s="29">
        <f t="shared" si="57"/>
        <v>0</v>
      </c>
      <c r="AG73" s="29">
        <f t="shared" si="57"/>
        <v>0</v>
      </c>
      <c r="AH73" s="29">
        <f t="shared" si="57"/>
        <v>0</v>
      </c>
      <c r="AI73" s="29">
        <f t="shared" si="57"/>
        <v>0</v>
      </c>
    </row>
    <row r="74" spans="1:35" s="1" customFormat="1" ht="21" customHeight="1">
      <c r="A74" s="14" t="s">
        <v>9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</row>
    <row r="75" spans="1:35" s="1" customFormat="1" ht="21" customHeight="1">
      <c r="A75" s="14" t="s">
        <v>10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</row>
    <row r="76" spans="1:35" s="1" customFormat="1" ht="21" customHeight="1">
      <c r="A76" s="14" t="s">
        <v>11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</row>
    <row r="77" spans="1:35" s="1" customFormat="1" ht="21" customHeight="1">
      <c r="A77" s="14" t="s">
        <v>12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</row>
    <row r="78" spans="1:35" s="1" customFormat="1" ht="21" customHeight="1">
      <c r="A78" s="25" t="s">
        <v>40</v>
      </c>
      <c r="B78" s="29">
        <f>SUM(B79:B82)</f>
        <v>0</v>
      </c>
      <c r="C78" s="29">
        <f>SUM(C79:C82)</f>
        <v>0</v>
      </c>
      <c r="D78" s="29">
        <f>SUM(D79:D82)</f>
        <v>0</v>
      </c>
      <c r="E78" s="29">
        <f aca="true" t="shared" si="58" ref="E78:R78">SUM(E79:E82)</f>
        <v>0</v>
      </c>
      <c r="F78" s="29">
        <f t="shared" si="58"/>
        <v>0</v>
      </c>
      <c r="G78" s="29">
        <f t="shared" si="58"/>
        <v>0</v>
      </c>
      <c r="H78" s="29">
        <f t="shared" si="58"/>
        <v>0</v>
      </c>
      <c r="I78" s="29">
        <f t="shared" si="58"/>
        <v>0</v>
      </c>
      <c r="J78" s="29">
        <f t="shared" si="58"/>
        <v>0</v>
      </c>
      <c r="K78" s="29">
        <f t="shared" si="58"/>
        <v>0</v>
      </c>
      <c r="L78" s="29">
        <f t="shared" si="58"/>
        <v>0</v>
      </c>
      <c r="M78" s="29">
        <f t="shared" si="58"/>
        <v>0</v>
      </c>
      <c r="N78" s="29">
        <f t="shared" si="58"/>
        <v>0</v>
      </c>
      <c r="O78" s="29">
        <f t="shared" si="58"/>
        <v>0</v>
      </c>
      <c r="P78" s="29">
        <f t="shared" si="58"/>
        <v>0</v>
      </c>
      <c r="Q78" s="29">
        <f t="shared" si="58"/>
        <v>0</v>
      </c>
      <c r="R78" s="29">
        <f t="shared" si="58"/>
        <v>0</v>
      </c>
      <c r="S78" s="29">
        <f>SUM(S79:S82)</f>
        <v>0</v>
      </c>
      <c r="T78" s="29">
        <f>SUM(T79:T82)</f>
        <v>0</v>
      </c>
      <c r="U78" s="29">
        <f>SUM(U79:U82)</f>
        <v>0</v>
      </c>
      <c r="V78" s="29">
        <f aca="true" t="shared" si="59" ref="V78:AI78">SUM(V79:V82)</f>
        <v>0</v>
      </c>
      <c r="W78" s="29">
        <f t="shared" si="59"/>
        <v>0</v>
      </c>
      <c r="X78" s="29">
        <f t="shared" si="59"/>
        <v>0</v>
      </c>
      <c r="Y78" s="29">
        <f t="shared" si="59"/>
        <v>0</v>
      </c>
      <c r="Z78" s="29">
        <f t="shared" si="59"/>
        <v>0</v>
      </c>
      <c r="AA78" s="29">
        <f t="shared" si="59"/>
        <v>0</v>
      </c>
      <c r="AB78" s="29">
        <f t="shared" si="59"/>
        <v>0</v>
      </c>
      <c r="AC78" s="29">
        <f t="shared" si="59"/>
        <v>0</v>
      </c>
      <c r="AD78" s="29">
        <f t="shared" si="59"/>
        <v>0</v>
      </c>
      <c r="AE78" s="29">
        <f t="shared" si="59"/>
        <v>0</v>
      </c>
      <c r="AF78" s="29">
        <f t="shared" si="59"/>
        <v>0</v>
      </c>
      <c r="AG78" s="29">
        <f t="shared" si="59"/>
        <v>0</v>
      </c>
      <c r="AH78" s="29">
        <f t="shared" si="59"/>
        <v>0</v>
      </c>
      <c r="AI78" s="29">
        <f t="shared" si="59"/>
        <v>0</v>
      </c>
    </row>
    <row r="79" spans="1:35" s="1" customFormat="1" ht="21" customHeight="1">
      <c r="A79" s="14" t="s">
        <v>9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</row>
    <row r="80" spans="1:35" s="1" customFormat="1" ht="21" customHeight="1">
      <c r="A80" s="14" t="s">
        <v>10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</row>
    <row r="81" spans="1:35" s="1" customFormat="1" ht="21" customHeight="1">
      <c r="A81" s="14" t="s">
        <v>11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</row>
    <row r="82" spans="1:35" s="1" customFormat="1" ht="21" customHeight="1">
      <c r="A82" s="14" t="s">
        <v>12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</row>
    <row r="83" spans="1:35" s="19" customFormat="1" ht="21" customHeight="1">
      <c r="A83" s="18" t="s">
        <v>18</v>
      </c>
      <c r="B83" s="26">
        <f aca="true" t="shared" si="60" ref="B83:U84">B84</f>
        <v>0</v>
      </c>
      <c r="C83" s="26">
        <f t="shared" si="60"/>
        <v>0</v>
      </c>
      <c r="D83" s="26">
        <f t="shared" si="60"/>
        <v>0</v>
      </c>
      <c r="E83" s="26">
        <f t="shared" si="60"/>
        <v>0</v>
      </c>
      <c r="F83" s="26">
        <f t="shared" si="60"/>
        <v>0</v>
      </c>
      <c r="G83" s="26">
        <f t="shared" si="60"/>
        <v>0</v>
      </c>
      <c r="H83" s="26">
        <f t="shared" si="60"/>
        <v>0</v>
      </c>
      <c r="I83" s="26">
        <f t="shared" si="60"/>
        <v>0</v>
      </c>
      <c r="J83" s="26">
        <f t="shared" si="60"/>
        <v>0</v>
      </c>
      <c r="K83" s="26">
        <f t="shared" si="60"/>
        <v>0</v>
      </c>
      <c r="L83" s="26">
        <f t="shared" si="60"/>
        <v>0</v>
      </c>
      <c r="M83" s="26">
        <f t="shared" si="60"/>
        <v>0</v>
      </c>
      <c r="N83" s="26">
        <f t="shared" si="60"/>
        <v>0</v>
      </c>
      <c r="O83" s="26">
        <f t="shared" si="60"/>
        <v>0</v>
      </c>
      <c r="P83" s="26">
        <f t="shared" si="60"/>
        <v>0</v>
      </c>
      <c r="Q83" s="26">
        <f t="shared" si="60"/>
        <v>0</v>
      </c>
      <c r="R83" s="26">
        <f t="shared" si="60"/>
        <v>0</v>
      </c>
      <c r="S83" s="26">
        <f t="shared" si="60"/>
        <v>0</v>
      </c>
      <c r="T83" s="26">
        <f t="shared" si="60"/>
        <v>0</v>
      </c>
      <c r="U83" s="26">
        <f t="shared" si="60"/>
        <v>0</v>
      </c>
      <c r="V83" s="26">
        <f aca="true" t="shared" si="61" ref="S83:AI84">V84</f>
        <v>0</v>
      </c>
      <c r="W83" s="26">
        <f t="shared" si="61"/>
        <v>0</v>
      </c>
      <c r="X83" s="26">
        <f t="shared" si="61"/>
        <v>0</v>
      </c>
      <c r="Y83" s="26">
        <f t="shared" si="61"/>
        <v>0</v>
      </c>
      <c r="Z83" s="26">
        <f t="shared" si="61"/>
        <v>0</v>
      </c>
      <c r="AA83" s="26">
        <f t="shared" si="61"/>
        <v>0</v>
      </c>
      <c r="AB83" s="26">
        <f t="shared" si="61"/>
        <v>0</v>
      </c>
      <c r="AC83" s="26">
        <f t="shared" si="61"/>
        <v>0</v>
      </c>
      <c r="AD83" s="26">
        <f t="shared" si="61"/>
        <v>0</v>
      </c>
      <c r="AE83" s="26">
        <f t="shared" si="61"/>
        <v>0</v>
      </c>
      <c r="AF83" s="26">
        <f t="shared" si="61"/>
        <v>0</v>
      </c>
      <c r="AG83" s="26">
        <f t="shared" si="61"/>
        <v>0</v>
      </c>
      <c r="AH83" s="26">
        <f t="shared" si="61"/>
        <v>0</v>
      </c>
      <c r="AI83" s="26">
        <f t="shared" si="61"/>
        <v>0</v>
      </c>
    </row>
    <row r="84" spans="1:35" s="19" customFormat="1" ht="21" customHeight="1">
      <c r="A84" s="22" t="s">
        <v>4</v>
      </c>
      <c r="B84" s="27">
        <f t="shared" si="60"/>
        <v>0</v>
      </c>
      <c r="C84" s="27">
        <f t="shared" si="60"/>
        <v>0</v>
      </c>
      <c r="D84" s="27">
        <f t="shared" si="60"/>
        <v>0</v>
      </c>
      <c r="E84" s="27">
        <f t="shared" si="60"/>
        <v>0</v>
      </c>
      <c r="F84" s="27">
        <f t="shared" si="60"/>
        <v>0</v>
      </c>
      <c r="G84" s="27">
        <f t="shared" si="60"/>
        <v>0</v>
      </c>
      <c r="H84" s="27">
        <f t="shared" si="60"/>
        <v>0</v>
      </c>
      <c r="I84" s="27">
        <f t="shared" si="60"/>
        <v>0</v>
      </c>
      <c r="J84" s="27">
        <f t="shared" si="60"/>
        <v>0</v>
      </c>
      <c r="K84" s="27">
        <f t="shared" si="60"/>
        <v>0</v>
      </c>
      <c r="L84" s="27">
        <f t="shared" si="60"/>
        <v>0</v>
      </c>
      <c r="M84" s="27">
        <f t="shared" si="60"/>
        <v>0</v>
      </c>
      <c r="N84" s="27">
        <f t="shared" si="60"/>
        <v>0</v>
      </c>
      <c r="O84" s="27">
        <f t="shared" si="60"/>
        <v>0</v>
      </c>
      <c r="P84" s="27">
        <f t="shared" si="60"/>
        <v>0</v>
      </c>
      <c r="Q84" s="27">
        <f t="shared" si="60"/>
        <v>0</v>
      </c>
      <c r="R84" s="27">
        <f t="shared" si="60"/>
        <v>0</v>
      </c>
      <c r="S84" s="27">
        <f t="shared" si="61"/>
        <v>0</v>
      </c>
      <c r="T84" s="27">
        <f t="shared" si="61"/>
        <v>0</v>
      </c>
      <c r="U84" s="27">
        <f t="shared" si="61"/>
        <v>0</v>
      </c>
      <c r="V84" s="27">
        <f t="shared" si="61"/>
        <v>0</v>
      </c>
      <c r="W84" s="27">
        <f t="shared" si="61"/>
        <v>0</v>
      </c>
      <c r="X84" s="27">
        <f t="shared" si="61"/>
        <v>0</v>
      </c>
      <c r="Y84" s="27">
        <f t="shared" si="61"/>
        <v>0</v>
      </c>
      <c r="Z84" s="27">
        <f t="shared" si="61"/>
        <v>0</v>
      </c>
      <c r="AA84" s="27">
        <f t="shared" si="61"/>
        <v>0</v>
      </c>
      <c r="AB84" s="27">
        <f t="shared" si="61"/>
        <v>0</v>
      </c>
      <c r="AC84" s="27">
        <f t="shared" si="61"/>
        <v>0</v>
      </c>
      <c r="AD84" s="27">
        <f t="shared" si="61"/>
        <v>0</v>
      </c>
      <c r="AE84" s="27">
        <f t="shared" si="61"/>
        <v>0</v>
      </c>
      <c r="AF84" s="27">
        <f t="shared" si="61"/>
        <v>0</v>
      </c>
      <c r="AG84" s="27">
        <f t="shared" si="61"/>
        <v>0</v>
      </c>
      <c r="AH84" s="27">
        <f t="shared" si="61"/>
        <v>0</v>
      </c>
      <c r="AI84" s="27">
        <f t="shared" si="61"/>
        <v>0</v>
      </c>
    </row>
    <row r="85" spans="1:35" s="1" customFormat="1" ht="21" customHeight="1">
      <c r="A85" s="25" t="s">
        <v>40</v>
      </c>
      <c r="B85" s="29">
        <f aca="true" t="shared" si="62" ref="B85:AI85">SUM(B86:B87)</f>
        <v>0</v>
      </c>
      <c r="C85" s="29">
        <f t="shared" si="62"/>
        <v>0</v>
      </c>
      <c r="D85" s="29">
        <f t="shared" si="62"/>
        <v>0</v>
      </c>
      <c r="E85" s="29">
        <f t="shared" si="62"/>
        <v>0</v>
      </c>
      <c r="F85" s="29">
        <f t="shared" si="62"/>
        <v>0</v>
      </c>
      <c r="G85" s="29">
        <f t="shared" si="62"/>
        <v>0</v>
      </c>
      <c r="H85" s="29">
        <f t="shared" si="62"/>
        <v>0</v>
      </c>
      <c r="I85" s="29">
        <f t="shared" si="62"/>
        <v>0</v>
      </c>
      <c r="J85" s="29">
        <f t="shared" si="62"/>
        <v>0</v>
      </c>
      <c r="K85" s="29">
        <f t="shared" si="62"/>
        <v>0</v>
      </c>
      <c r="L85" s="29">
        <f t="shared" si="62"/>
        <v>0</v>
      </c>
      <c r="M85" s="29">
        <f t="shared" si="62"/>
        <v>0</v>
      </c>
      <c r="N85" s="29">
        <f t="shared" si="62"/>
        <v>0</v>
      </c>
      <c r="O85" s="29">
        <f t="shared" si="62"/>
        <v>0</v>
      </c>
      <c r="P85" s="29">
        <f t="shared" si="62"/>
        <v>0</v>
      </c>
      <c r="Q85" s="29">
        <f t="shared" si="62"/>
        <v>0</v>
      </c>
      <c r="R85" s="29">
        <f t="shared" si="62"/>
        <v>0</v>
      </c>
      <c r="S85" s="29">
        <f t="shared" si="62"/>
        <v>0</v>
      </c>
      <c r="T85" s="29">
        <f t="shared" si="62"/>
        <v>0</v>
      </c>
      <c r="U85" s="29">
        <f t="shared" si="62"/>
        <v>0</v>
      </c>
      <c r="V85" s="29">
        <f t="shared" si="62"/>
        <v>0</v>
      </c>
      <c r="W85" s="29">
        <f t="shared" si="62"/>
        <v>0</v>
      </c>
      <c r="X85" s="29">
        <f t="shared" si="62"/>
        <v>0</v>
      </c>
      <c r="Y85" s="29">
        <f t="shared" si="62"/>
        <v>0</v>
      </c>
      <c r="Z85" s="29">
        <f t="shared" si="62"/>
        <v>0</v>
      </c>
      <c r="AA85" s="29">
        <f t="shared" si="62"/>
        <v>0</v>
      </c>
      <c r="AB85" s="29">
        <f t="shared" si="62"/>
        <v>0</v>
      </c>
      <c r="AC85" s="29">
        <f t="shared" si="62"/>
        <v>0</v>
      </c>
      <c r="AD85" s="29">
        <f t="shared" si="62"/>
        <v>0</v>
      </c>
      <c r="AE85" s="29">
        <f t="shared" si="62"/>
        <v>0</v>
      </c>
      <c r="AF85" s="29">
        <f t="shared" si="62"/>
        <v>0</v>
      </c>
      <c r="AG85" s="29">
        <f t="shared" si="62"/>
        <v>0</v>
      </c>
      <c r="AH85" s="29">
        <f t="shared" si="62"/>
        <v>0</v>
      </c>
      <c r="AI85" s="29">
        <f t="shared" si="62"/>
        <v>0</v>
      </c>
    </row>
    <row r="86" spans="1:35" s="1" customFormat="1" ht="21" customHeight="1">
      <c r="A86" s="14" t="s">
        <v>9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</row>
    <row r="87" spans="1:35" s="1" customFormat="1" ht="21" customHeight="1">
      <c r="A87" s="14" t="s">
        <v>10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</row>
    <row r="88" spans="1:35" s="20" customFormat="1" ht="21" customHeight="1">
      <c r="A88" s="31" t="s">
        <v>13</v>
      </c>
      <c r="B88" s="23">
        <f>B47+B6</f>
        <v>0</v>
      </c>
      <c r="C88" s="23">
        <f aca="true" t="shared" si="63" ref="C88:AI88">C47+C6</f>
        <v>0</v>
      </c>
      <c r="D88" s="23">
        <f t="shared" si="63"/>
        <v>0</v>
      </c>
      <c r="E88" s="23">
        <f t="shared" si="63"/>
        <v>0</v>
      </c>
      <c r="F88" s="23">
        <f t="shared" si="63"/>
        <v>0</v>
      </c>
      <c r="G88" s="23">
        <f t="shared" si="63"/>
        <v>0</v>
      </c>
      <c r="H88" s="23">
        <f t="shared" si="63"/>
        <v>0</v>
      </c>
      <c r="I88" s="23">
        <f t="shared" si="63"/>
        <v>0</v>
      </c>
      <c r="J88" s="23">
        <f t="shared" si="63"/>
        <v>0</v>
      </c>
      <c r="K88" s="23">
        <f t="shared" si="63"/>
        <v>0</v>
      </c>
      <c r="L88" s="23">
        <f t="shared" si="63"/>
        <v>0</v>
      </c>
      <c r="M88" s="23">
        <f t="shared" si="63"/>
        <v>0</v>
      </c>
      <c r="N88" s="23">
        <f t="shared" si="63"/>
        <v>0</v>
      </c>
      <c r="O88" s="23">
        <f t="shared" si="63"/>
        <v>0</v>
      </c>
      <c r="P88" s="23">
        <f t="shared" si="63"/>
        <v>0</v>
      </c>
      <c r="Q88" s="23">
        <f t="shared" si="63"/>
        <v>0</v>
      </c>
      <c r="R88" s="23">
        <f t="shared" si="63"/>
        <v>0</v>
      </c>
      <c r="S88" s="23">
        <f t="shared" si="63"/>
        <v>0</v>
      </c>
      <c r="T88" s="23">
        <f t="shared" si="63"/>
        <v>0</v>
      </c>
      <c r="U88" s="23">
        <f t="shared" si="63"/>
        <v>0</v>
      </c>
      <c r="V88" s="23">
        <f t="shared" si="63"/>
        <v>0</v>
      </c>
      <c r="W88" s="23">
        <f t="shared" si="63"/>
        <v>0</v>
      </c>
      <c r="X88" s="23">
        <f t="shared" si="63"/>
        <v>0</v>
      </c>
      <c r="Y88" s="23">
        <f t="shared" si="63"/>
        <v>0</v>
      </c>
      <c r="Z88" s="23">
        <f t="shared" si="63"/>
        <v>0</v>
      </c>
      <c r="AA88" s="23">
        <f t="shared" si="63"/>
        <v>0</v>
      </c>
      <c r="AB88" s="23">
        <f t="shared" si="63"/>
        <v>0</v>
      </c>
      <c r="AC88" s="23">
        <f t="shared" si="63"/>
        <v>0</v>
      </c>
      <c r="AD88" s="23">
        <f t="shared" si="63"/>
        <v>0</v>
      </c>
      <c r="AE88" s="23">
        <f t="shared" si="63"/>
        <v>0</v>
      </c>
      <c r="AF88" s="23">
        <f t="shared" si="63"/>
        <v>0</v>
      </c>
      <c r="AG88" s="23">
        <f t="shared" si="63"/>
        <v>0</v>
      </c>
      <c r="AH88" s="23">
        <f t="shared" si="63"/>
        <v>0</v>
      </c>
      <c r="AI88" s="23">
        <f t="shared" si="63"/>
        <v>0</v>
      </c>
    </row>
    <row r="90" s="17" customFormat="1" ht="21" customHeight="1"/>
    <row r="91" s="17" customFormat="1" ht="21" customHeight="1"/>
  </sheetData>
  <sheetProtection/>
  <autoFilter ref="A1:A46"/>
  <mergeCells count="6">
    <mergeCell ref="S4:AI4"/>
    <mergeCell ref="B4:R4"/>
    <mergeCell ref="A1:AI1"/>
    <mergeCell ref="A4:A5"/>
    <mergeCell ref="A2:AI2"/>
    <mergeCell ref="A3:AI3"/>
  </mergeCells>
  <printOptions horizontalCentered="1"/>
  <pageMargins left="0.1968503937007874" right="0.1968503937007874" top="0.984251968503937" bottom="0.7874015748031497" header="0.3937007874015748" footer="0.3937007874015748"/>
  <pageSetup horizontalDpi="600" verticalDpi="600" orientation="landscape" paperSize="9" scale="45" r:id="rId3"/>
  <rowBreaks count="2" manualBreakCount="2">
    <brk id="46" max="34" man="1"/>
    <brk id="88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tabSelected="1" view="pageBreakPreview" zoomScale="70" zoomScaleSheetLayoutView="70" zoomScalePageLayoutView="0" workbookViewId="0" topLeftCell="A1">
      <selection activeCell="L22" sqref="L22"/>
    </sheetView>
  </sheetViews>
  <sheetFormatPr defaultColWidth="9.140625" defaultRowHeight="21" customHeight="1"/>
  <cols>
    <col min="1" max="1" width="42.57421875" style="2" customWidth="1"/>
    <col min="2" max="3" width="7.140625" style="2" customWidth="1"/>
    <col min="4" max="18" width="7.140625" style="2" bestFit="1" customWidth="1"/>
    <col min="19" max="20" width="7.140625" style="2" customWidth="1"/>
    <col min="21" max="35" width="7.140625" style="2" bestFit="1" customWidth="1"/>
    <col min="36" max="16384" width="9.140625" style="2" customWidth="1"/>
  </cols>
  <sheetData>
    <row r="1" spans="1:35" s="17" customFormat="1" ht="21" customHeight="1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21" customHeight="1">
      <c r="A2" s="46" t="s">
        <v>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s="17" customFormat="1" ht="21" customHeight="1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s="20" customFormat="1" ht="21" customHeight="1">
      <c r="A4" s="44" t="s">
        <v>1</v>
      </c>
      <c r="B4" s="41" t="s">
        <v>47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1" t="s">
        <v>48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3"/>
    </row>
    <row r="5" spans="1:35" s="20" customFormat="1" ht="21" customHeight="1">
      <c r="A5" s="44"/>
      <c r="B5" s="21" t="s">
        <v>55</v>
      </c>
      <c r="C5" s="21" t="s">
        <v>54</v>
      </c>
      <c r="D5" s="21" t="s">
        <v>14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1" t="s">
        <v>38</v>
      </c>
      <c r="M5" s="21" t="s">
        <v>39</v>
      </c>
      <c r="N5" s="21" t="s">
        <v>49</v>
      </c>
      <c r="O5" s="21" t="s">
        <v>50</v>
      </c>
      <c r="P5" s="21" t="s">
        <v>51</v>
      </c>
      <c r="Q5" s="21" t="s">
        <v>52</v>
      </c>
      <c r="R5" s="21" t="s">
        <v>53</v>
      </c>
      <c r="S5" s="21" t="s">
        <v>55</v>
      </c>
      <c r="T5" s="21" t="s">
        <v>54</v>
      </c>
      <c r="U5" s="21" t="s">
        <v>14</v>
      </c>
      <c r="V5" s="21" t="s">
        <v>31</v>
      </c>
      <c r="W5" s="21" t="s">
        <v>32</v>
      </c>
      <c r="X5" s="21" t="s">
        <v>33</v>
      </c>
      <c r="Y5" s="21" t="s">
        <v>34</v>
      </c>
      <c r="Z5" s="21" t="s">
        <v>35</v>
      </c>
      <c r="AA5" s="21" t="s">
        <v>36</v>
      </c>
      <c r="AB5" s="21" t="s">
        <v>37</v>
      </c>
      <c r="AC5" s="21" t="s">
        <v>38</v>
      </c>
      <c r="AD5" s="21" t="s">
        <v>39</v>
      </c>
      <c r="AE5" s="21" t="s">
        <v>49</v>
      </c>
      <c r="AF5" s="21" t="s">
        <v>50</v>
      </c>
      <c r="AG5" s="21" t="s">
        <v>51</v>
      </c>
      <c r="AH5" s="21" t="s">
        <v>52</v>
      </c>
      <c r="AI5" s="21" t="s">
        <v>53</v>
      </c>
    </row>
    <row r="6" spans="1:35" s="20" customFormat="1" ht="21" customHeight="1">
      <c r="A6" s="11" t="s">
        <v>8</v>
      </c>
      <c r="B6" s="23">
        <f aca="true" t="shared" si="0" ref="B6:AI6">B7+B10+B20</f>
        <v>0</v>
      </c>
      <c r="C6" s="23">
        <f t="shared" si="0"/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0</v>
      </c>
      <c r="U6" s="23">
        <f t="shared" si="0"/>
        <v>0</v>
      </c>
      <c r="V6" s="23">
        <f t="shared" si="0"/>
        <v>0</v>
      </c>
      <c r="W6" s="23">
        <f t="shared" si="0"/>
        <v>0</v>
      </c>
      <c r="X6" s="23">
        <f t="shared" si="0"/>
        <v>0</v>
      </c>
      <c r="Y6" s="23">
        <f t="shared" si="0"/>
        <v>0</v>
      </c>
      <c r="Z6" s="23">
        <f t="shared" si="0"/>
        <v>0</v>
      </c>
      <c r="AA6" s="23">
        <f t="shared" si="0"/>
        <v>0</v>
      </c>
      <c r="AB6" s="23">
        <f t="shared" si="0"/>
        <v>0</v>
      </c>
      <c r="AC6" s="23">
        <f t="shared" si="0"/>
        <v>0</v>
      </c>
      <c r="AD6" s="23">
        <f t="shared" si="0"/>
        <v>0</v>
      </c>
      <c r="AE6" s="23">
        <f t="shared" si="0"/>
        <v>0</v>
      </c>
      <c r="AF6" s="23">
        <f t="shared" si="0"/>
        <v>0</v>
      </c>
      <c r="AG6" s="23">
        <f t="shared" si="0"/>
        <v>0</v>
      </c>
      <c r="AH6" s="23">
        <f t="shared" si="0"/>
        <v>0</v>
      </c>
      <c r="AI6" s="23">
        <f t="shared" si="0"/>
        <v>0</v>
      </c>
    </row>
    <row r="7" spans="1:35" s="19" customFormat="1" ht="21" customHeight="1">
      <c r="A7" s="18" t="s">
        <v>20</v>
      </c>
      <c r="B7" s="26">
        <f>B8</f>
        <v>0</v>
      </c>
      <c r="C7" s="26">
        <f>C8</f>
        <v>0</v>
      </c>
      <c r="D7" s="26">
        <f>D8</f>
        <v>0</v>
      </c>
      <c r="E7" s="26">
        <f aca="true" t="shared" si="1" ref="E7:AI7">E8</f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6">
        <f t="shared" si="1"/>
        <v>0</v>
      </c>
      <c r="O7" s="26">
        <f t="shared" si="1"/>
        <v>0</v>
      </c>
      <c r="P7" s="26">
        <f t="shared" si="1"/>
        <v>0</v>
      </c>
      <c r="Q7" s="26">
        <f t="shared" si="1"/>
        <v>0</v>
      </c>
      <c r="R7" s="26">
        <f t="shared" si="1"/>
        <v>0</v>
      </c>
      <c r="S7" s="26">
        <f>S8</f>
        <v>0</v>
      </c>
      <c r="T7" s="26">
        <f>T8</f>
        <v>0</v>
      </c>
      <c r="U7" s="26">
        <f>U8</f>
        <v>0</v>
      </c>
      <c r="V7" s="26">
        <f t="shared" si="1"/>
        <v>0</v>
      </c>
      <c r="W7" s="26">
        <f t="shared" si="1"/>
        <v>0</v>
      </c>
      <c r="X7" s="26">
        <f t="shared" si="1"/>
        <v>0</v>
      </c>
      <c r="Y7" s="26">
        <f t="shared" si="1"/>
        <v>0</v>
      </c>
      <c r="Z7" s="26">
        <f t="shared" si="1"/>
        <v>0</v>
      </c>
      <c r="AA7" s="26">
        <f t="shared" si="1"/>
        <v>0</v>
      </c>
      <c r="AB7" s="26">
        <f t="shared" si="1"/>
        <v>0</v>
      </c>
      <c r="AC7" s="26">
        <f t="shared" si="1"/>
        <v>0</v>
      </c>
      <c r="AD7" s="26">
        <f t="shared" si="1"/>
        <v>0</v>
      </c>
      <c r="AE7" s="26">
        <f t="shared" si="1"/>
        <v>0</v>
      </c>
      <c r="AF7" s="26">
        <f t="shared" si="1"/>
        <v>0</v>
      </c>
      <c r="AG7" s="26">
        <f t="shared" si="1"/>
        <v>0</v>
      </c>
      <c r="AH7" s="26">
        <f t="shared" si="1"/>
        <v>0</v>
      </c>
      <c r="AI7" s="26">
        <f t="shared" si="1"/>
        <v>0</v>
      </c>
    </row>
    <row r="8" spans="1:35" s="19" customFormat="1" ht="21" customHeight="1">
      <c r="A8" s="22" t="s">
        <v>4</v>
      </c>
      <c r="B8" s="27">
        <f aca="true" t="shared" si="2" ref="B8:AI8">B9</f>
        <v>0</v>
      </c>
      <c r="C8" s="27">
        <f t="shared" si="2"/>
        <v>0</v>
      </c>
      <c r="D8" s="27">
        <f t="shared" si="2"/>
        <v>0</v>
      </c>
      <c r="E8" s="27">
        <f t="shared" si="2"/>
        <v>0</v>
      </c>
      <c r="F8" s="27">
        <f t="shared" si="2"/>
        <v>0</v>
      </c>
      <c r="G8" s="27">
        <f t="shared" si="2"/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  <c r="L8" s="27">
        <f t="shared" si="2"/>
        <v>0</v>
      </c>
      <c r="M8" s="27">
        <f t="shared" si="2"/>
        <v>0</v>
      </c>
      <c r="N8" s="27">
        <f t="shared" si="2"/>
        <v>0</v>
      </c>
      <c r="O8" s="27">
        <f t="shared" si="2"/>
        <v>0</v>
      </c>
      <c r="P8" s="27">
        <f t="shared" si="2"/>
        <v>0</v>
      </c>
      <c r="Q8" s="27">
        <f t="shared" si="2"/>
        <v>0</v>
      </c>
      <c r="R8" s="27">
        <f t="shared" si="2"/>
        <v>0</v>
      </c>
      <c r="S8" s="27">
        <f t="shared" si="2"/>
        <v>0</v>
      </c>
      <c r="T8" s="27">
        <f t="shared" si="2"/>
        <v>0</v>
      </c>
      <c r="U8" s="27">
        <f t="shared" si="2"/>
        <v>0</v>
      </c>
      <c r="V8" s="27">
        <f t="shared" si="2"/>
        <v>0</v>
      </c>
      <c r="W8" s="27">
        <f t="shared" si="2"/>
        <v>0</v>
      </c>
      <c r="X8" s="27">
        <f t="shared" si="2"/>
        <v>0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0</v>
      </c>
      <c r="AH8" s="27">
        <f t="shared" si="2"/>
        <v>0</v>
      </c>
      <c r="AI8" s="27">
        <f t="shared" si="2"/>
        <v>0</v>
      </c>
    </row>
    <row r="9" spans="1:35" s="30" customFormat="1" ht="21" customHeight="1">
      <c r="A9" s="34" t="s">
        <v>40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</row>
    <row r="10" spans="1:35" s="19" customFormat="1" ht="21" customHeight="1">
      <c r="A10" s="18" t="s">
        <v>5</v>
      </c>
      <c r="B10" s="26">
        <f aca="true" t="shared" si="3" ref="B10:AI10">B11+B16</f>
        <v>0</v>
      </c>
      <c r="C10" s="26">
        <f t="shared" si="3"/>
        <v>0</v>
      </c>
      <c r="D10" s="26">
        <f t="shared" si="3"/>
        <v>0</v>
      </c>
      <c r="E10" s="26">
        <f t="shared" si="3"/>
        <v>0</v>
      </c>
      <c r="F10" s="26">
        <f t="shared" si="3"/>
        <v>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6">
        <f t="shared" si="3"/>
        <v>0</v>
      </c>
      <c r="L10" s="26">
        <f t="shared" si="3"/>
        <v>0</v>
      </c>
      <c r="M10" s="26">
        <f t="shared" si="3"/>
        <v>0</v>
      </c>
      <c r="N10" s="26">
        <f t="shared" si="3"/>
        <v>0</v>
      </c>
      <c r="O10" s="26">
        <f t="shared" si="3"/>
        <v>0</v>
      </c>
      <c r="P10" s="26">
        <f t="shared" si="3"/>
        <v>0</v>
      </c>
      <c r="Q10" s="26">
        <f t="shared" si="3"/>
        <v>0</v>
      </c>
      <c r="R10" s="26">
        <f t="shared" si="3"/>
        <v>0</v>
      </c>
      <c r="S10" s="26">
        <f t="shared" si="3"/>
        <v>0</v>
      </c>
      <c r="T10" s="26">
        <f t="shared" si="3"/>
        <v>0</v>
      </c>
      <c r="U10" s="26">
        <f t="shared" si="3"/>
        <v>0</v>
      </c>
      <c r="V10" s="26">
        <f t="shared" si="3"/>
        <v>0</v>
      </c>
      <c r="W10" s="26">
        <f t="shared" si="3"/>
        <v>0</v>
      </c>
      <c r="X10" s="26">
        <f t="shared" si="3"/>
        <v>0</v>
      </c>
      <c r="Y10" s="26">
        <f t="shared" si="3"/>
        <v>0</v>
      </c>
      <c r="Z10" s="26">
        <f t="shared" si="3"/>
        <v>0</v>
      </c>
      <c r="AA10" s="26">
        <f t="shared" si="3"/>
        <v>0</v>
      </c>
      <c r="AB10" s="26">
        <f t="shared" si="3"/>
        <v>0</v>
      </c>
      <c r="AC10" s="26">
        <f t="shared" si="3"/>
        <v>0</v>
      </c>
      <c r="AD10" s="26">
        <f t="shared" si="3"/>
        <v>0</v>
      </c>
      <c r="AE10" s="26">
        <f t="shared" si="3"/>
        <v>0</v>
      </c>
      <c r="AF10" s="26">
        <f t="shared" si="3"/>
        <v>0</v>
      </c>
      <c r="AG10" s="26">
        <f t="shared" si="3"/>
        <v>0</v>
      </c>
      <c r="AH10" s="26">
        <f t="shared" si="3"/>
        <v>0</v>
      </c>
      <c r="AI10" s="26">
        <f t="shared" si="3"/>
        <v>0</v>
      </c>
    </row>
    <row r="11" spans="1:35" s="19" customFormat="1" ht="21" customHeight="1">
      <c r="A11" s="22" t="s">
        <v>4</v>
      </c>
      <c r="B11" s="27">
        <f aca="true" t="shared" si="4" ref="B11:AI11">B12+B13+B14+B15</f>
        <v>0</v>
      </c>
      <c r="C11" s="27">
        <f t="shared" si="4"/>
        <v>0</v>
      </c>
      <c r="D11" s="27">
        <f t="shared" si="4"/>
        <v>0</v>
      </c>
      <c r="E11" s="27">
        <f t="shared" si="4"/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0</v>
      </c>
      <c r="S11" s="27">
        <f t="shared" si="4"/>
        <v>0</v>
      </c>
      <c r="T11" s="27">
        <f t="shared" si="4"/>
        <v>0</v>
      </c>
      <c r="U11" s="27">
        <f t="shared" si="4"/>
        <v>0</v>
      </c>
      <c r="V11" s="27">
        <f t="shared" si="4"/>
        <v>0</v>
      </c>
      <c r="W11" s="27">
        <f t="shared" si="4"/>
        <v>0</v>
      </c>
      <c r="X11" s="27">
        <f t="shared" si="4"/>
        <v>0</v>
      </c>
      <c r="Y11" s="27">
        <f t="shared" si="4"/>
        <v>0</v>
      </c>
      <c r="Z11" s="27">
        <f t="shared" si="4"/>
        <v>0</v>
      </c>
      <c r="AA11" s="27">
        <f t="shared" si="4"/>
        <v>0</v>
      </c>
      <c r="AB11" s="27">
        <f t="shared" si="4"/>
        <v>0</v>
      </c>
      <c r="AC11" s="27">
        <f t="shared" si="4"/>
        <v>0</v>
      </c>
      <c r="AD11" s="27">
        <f t="shared" si="4"/>
        <v>0</v>
      </c>
      <c r="AE11" s="27">
        <f t="shared" si="4"/>
        <v>0</v>
      </c>
      <c r="AF11" s="27">
        <f t="shared" si="4"/>
        <v>0</v>
      </c>
      <c r="AG11" s="27">
        <f t="shared" si="4"/>
        <v>0</v>
      </c>
      <c r="AH11" s="27">
        <f t="shared" si="4"/>
        <v>0</v>
      </c>
      <c r="AI11" s="27">
        <f t="shared" si="4"/>
        <v>0</v>
      </c>
    </row>
    <row r="12" spans="1:35" s="30" customFormat="1" ht="21" customHeight="1">
      <c r="A12" s="34" t="s">
        <v>40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</row>
    <row r="13" spans="1:35" s="30" customFormat="1" ht="21" customHeight="1">
      <c r="A13" s="34" t="s">
        <v>40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</row>
    <row r="14" spans="1:35" s="30" customFormat="1" ht="21" customHeight="1">
      <c r="A14" s="34" t="s">
        <v>40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</row>
    <row r="15" spans="1:35" s="30" customFormat="1" ht="21" customHeight="1">
      <c r="A15" s="34" t="s">
        <v>40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</row>
    <row r="16" spans="1:35" s="19" customFormat="1" ht="21" customHeight="1">
      <c r="A16" s="22" t="s">
        <v>6</v>
      </c>
      <c r="B16" s="27">
        <f aca="true" t="shared" si="5" ref="B16:AI16">B17+B18+B19</f>
        <v>0</v>
      </c>
      <c r="C16" s="27">
        <f t="shared" si="5"/>
        <v>0</v>
      </c>
      <c r="D16" s="27">
        <f t="shared" si="5"/>
        <v>0</v>
      </c>
      <c r="E16" s="27">
        <f t="shared" si="5"/>
        <v>0</v>
      </c>
      <c r="F16" s="27">
        <f t="shared" si="5"/>
        <v>0</v>
      </c>
      <c r="G16" s="27">
        <f t="shared" si="5"/>
        <v>0</v>
      </c>
      <c r="H16" s="27">
        <f t="shared" si="5"/>
        <v>0</v>
      </c>
      <c r="I16" s="27">
        <f t="shared" si="5"/>
        <v>0</v>
      </c>
      <c r="J16" s="27">
        <f t="shared" si="5"/>
        <v>0</v>
      </c>
      <c r="K16" s="27">
        <f t="shared" si="5"/>
        <v>0</v>
      </c>
      <c r="L16" s="27">
        <f t="shared" si="5"/>
        <v>0</v>
      </c>
      <c r="M16" s="27">
        <f t="shared" si="5"/>
        <v>0</v>
      </c>
      <c r="N16" s="27">
        <f t="shared" si="5"/>
        <v>0</v>
      </c>
      <c r="O16" s="27">
        <f t="shared" si="5"/>
        <v>0</v>
      </c>
      <c r="P16" s="27">
        <f t="shared" si="5"/>
        <v>0</v>
      </c>
      <c r="Q16" s="27">
        <f t="shared" si="5"/>
        <v>0</v>
      </c>
      <c r="R16" s="27">
        <f t="shared" si="5"/>
        <v>0</v>
      </c>
      <c r="S16" s="27">
        <f t="shared" si="5"/>
        <v>0</v>
      </c>
      <c r="T16" s="27">
        <f t="shared" si="5"/>
        <v>0</v>
      </c>
      <c r="U16" s="27">
        <f t="shared" si="5"/>
        <v>0</v>
      </c>
      <c r="V16" s="27">
        <f t="shared" si="5"/>
        <v>0</v>
      </c>
      <c r="W16" s="27">
        <f t="shared" si="5"/>
        <v>0</v>
      </c>
      <c r="X16" s="27">
        <f t="shared" si="5"/>
        <v>0</v>
      </c>
      <c r="Y16" s="27">
        <f t="shared" si="5"/>
        <v>0</v>
      </c>
      <c r="Z16" s="27">
        <f t="shared" si="5"/>
        <v>0</v>
      </c>
      <c r="AA16" s="27">
        <f t="shared" si="5"/>
        <v>0</v>
      </c>
      <c r="AB16" s="27">
        <f t="shared" si="5"/>
        <v>0</v>
      </c>
      <c r="AC16" s="27">
        <f t="shared" si="5"/>
        <v>0</v>
      </c>
      <c r="AD16" s="27">
        <f t="shared" si="5"/>
        <v>0</v>
      </c>
      <c r="AE16" s="27">
        <f t="shared" si="5"/>
        <v>0</v>
      </c>
      <c r="AF16" s="27">
        <f t="shared" si="5"/>
        <v>0</v>
      </c>
      <c r="AG16" s="27">
        <f t="shared" si="5"/>
        <v>0</v>
      </c>
      <c r="AH16" s="27">
        <f t="shared" si="5"/>
        <v>0</v>
      </c>
      <c r="AI16" s="27">
        <f t="shared" si="5"/>
        <v>0</v>
      </c>
    </row>
    <row r="17" spans="1:35" s="30" customFormat="1" ht="21" customHeight="1">
      <c r="A17" s="34" t="s">
        <v>40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</row>
    <row r="18" spans="1:35" s="30" customFormat="1" ht="21" customHeight="1">
      <c r="A18" s="34" t="s">
        <v>40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</row>
    <row r="19" spans="1:35" s="30" customFormat="1" ht="21" customHeight="1">
      <c r="A19" s="34" t="s">
        <v>40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</row>
    <row r="20" spans="1:35" s="19" customFormat="1" ht="21" customHeight="1">
      <c r="A20" s="18" t="s">
        <v>18</v>
      </c>
      <c r="B20" s="26">
        <f aca="true" t="shared" si="6" ref="B20:U21">B21</f>
        <v>0</v>
      </c>
      <c r="C20" s="26">
        <f t="shared" si="6"/>
        <v>0</v>
      </c>
      <c r="D20" s="26">
        <f t="shared" si="6"/>
        <v>0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6">
        <f t="shared" si="6"/>
        <v>0</v>
      </c>
      <c r="K20" s="26">
        <f t="shared" si="6"/>
        <v>0</v>
      </c>
      <c r="L20" s="26">
        <f t="shared" si="6"/>
        <v>0</v>
      </c>
      <c r="M20" s="26">
        <f t="shared" si="6"/>
        <v>0</v>
      </c>
      <c r="N20" s="26">
        <f t="shared" si="6"/>
        <v>0</v>
      </c>
      <c r="O20" s="26">
        <f t="shared" si="6"/>
        <v>0</v>
      </c>
      <c r="P20" s="26">
        <f t="shared" si="6"/>
        <v>0</v>
      </c>
      <c r="Q20" s="26">
        <f t="shared" si="6"/>
        <v>0</v>
      </c>
      <c r="R20" s="26">
        <f t="shared" si="6"/>
        <v>0</v>
      </c>
      <c r="S20" s="26">
        <f t="shared" si="6"/>
        <v>0</v>
      </c>
      <c r="T20" s="26">
        <f t="shared" si="6"/>
        <v>0</v>
      </c>
      <c r="U20" s="26">
        <f t="shared" si="6"/>
        <v>0</v>
      </c>
      <c r="V20" s="26">
        <f aca="true" t="shared" si="7" ref="V20:AI21">V21</f>
        <v>0</v>
      </c>
      <c r="W20" s="26">
        <f t="shared" si="7"/>
        <v>0</v>
      </c>
      <c r="X20" s="26">
        <f t="shared" si="7"/>
        <v>0</v>
      </c>
      <c r="Y20" s="26">
        <f t="shared" si="7"/>
        <v>0</v>
      </c>
      <c r="Z20" s="26">
        <f t="shared" si="7"/>
        <v>0</v>
      </c>
      <c r="AA20" s="26">
        <f t="shared" si="7"/>
        <v>0</v>
      </c>
      <c r="AB20" s="26">
        <f t="shared" si="7"/>
        <v>0</v>
      </c>
      <c r="AC20" s="26">
        <f t="shared" si="7"/>
        <v>0</v>
      </c>
      <c r="AD20" s="26">
        <f t="shared" si="7"/>
        <v>0</v>
      </c>
      <c r="AE20" s="26">
        <f t="shared" si="7"/>
        <v>0</v>
      </c>
      <c r="AF20" s="26">
        <f t="shared" si="7"/>
        <v>0</v>
      </c>
      <c r="AG20" s="26">
        <f t="shared" si="7"/>
        <v>0</v>
      </c>
      <c r="AH20" s="26">
        <f t="shared" si="7"/>
        <v>0</v>
      </c>
      <c r="AI20" s="26">
        <f t="shared" si="7"/>
        <v>0</v>
      </c>
    </row>
    <row r="21" spans="1:35" s="19" customFormat="1" ht="21" customHeight="1">
      <c r="A21" s="22" t="s">
        <v>4</v>
      </c>
      <c r="B21" s="27">
        <f t="shared" si="6"/>
        <v>0</v>
      </c>
      <c r="C21" s="27">
        <f t="shared" si="6"/>
        <v>0</v>
      </c>
      <c r="D21" s="27">
        <f t="shared" si="6"/>
        <v>0</v>
      </c>
      <c r="E21" s="27">
        <f t="shared" si="6"/>
        <v>0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 t="shared" si="6"/>
        <v>0</v>
      </c>
      <c r="R21" s="27">
        <f t="shared" si="6"/>
        <v>0</v>
      </c>
      <c r="S21" s="27">
        <f t="shared" si="6"/>
        <v>0</v>
      </c>
      <c r="T21" s="27">
        <f t="shared" si="6"/>
        <v>0</v>
      </c>
      <c r="U21" s="27">
        <f t="shared" si="6"/>
        <v>0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0</v>
      </c>
      <c r="Z21" s="27">
        <f t="shared" si="7"/>
        <v>0</v>
      </c>
      <c r="AA21" s="27">
        <f t="shared" si="7"/>
        <v>0</v>
      </c>
      <c r="AB21" s="27">
        <f t="shared" si="7"/>
        <v>0</v>
      </c>
      <c r="AC21" s="27">
        <f t="shared" si="7"/>
        <v>0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0</v>
      </c>
      <c r="AH21" s="27">
        <f t="shared" si="7"/>
        <v>0</v>
      </c>
      <c r="AI21" s="27">
        <f t="shared" si="7"/>
        <v>0</v>
      </c>
    </row>
    <row r="22" spans="1:35" s="30" customFormat="1" ht="21" customHeight="1">
      <c r="A22" s="34" t="s">
        <v>40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</row>
    <row r="23" spans="1:35" s="20" customFormat="1" ht="21" customHeight="1">
      <c r="A23" s="11" t="s">
        <v>0</v>
      </c>
      <c r="B23" s="23">
        <f aca="true" t="shared" si="8" ref="B23:AI23">B24+B27+B37</f>
        <v>0</v>
      </c>
      <c r="C23" s="23">
        <f t="shared" si="8"/>
        <v>0</v>
      </c>
      <c r="D23" s="23">
        <f t="shared" si="8"/>
        <v>0</v>
      </c>
      <c r="E23" s="23">
        <f t="shared" si="8"/>
        <v>0</v>
      </c>
      <c r="F23" s="23">
        <f t="shared" si="8"/>
        <v>0</v>
      </c>
      <c r="G23" s="23">
        <f t="shared" si="8"/>
        <v>0</v>
      </c>
      <c r="H23" s="23">
        <f t="shared" si="8"/>
        <v>0</v>
      </c>
      <c r="I23" s="23">
        <f t="shared" si="8"/>
        <v>0</v>
      </c>
      <c r="J23" s="23">
        <f t="shared" si="8"/>
        <v>0</v>
      </c>
      <c r="K23" s="23">
        <f t="shared" si="8"/>
        <v>0</v>
      </c>
      <c r="L23" s="23">
        <f t="shared" si="8"/>
        <v>0</v>
      </c>
      <c r="M23" s="23">
        <f t="shared" si="8"/>
        <v>0</v>
      </c>
      <c r="N23" s="23">
        <f t="shared" si="8"/>
        <v>0</v>
      </c>
      <c r="O23" s="23">
        <f t="shared" si="8"/>
        <v>0</v>
      </c>
      <c r="P23" s="23">
        <f t="shared" si="8"/>
        <v>0</v>
      </c>
      <c r="Q23" s="23">
        <f t="shared" si="8"/>
        <v>0</v>
      </c>
      <c r="R23" s="23">
        <f t="shared" si="8"/>
        <v>0</v>
      </c>
      <c r="S23" s="23">
        <f t="shared" si="8"/>
        <v>0</v>
      </c>
      <c r="T23" s="23">
        <f t="shared" si="8"/>
        <v>0</v>
      </c>
      <c r="U23" s="23">
        <f t="shared" si="8"/>
        <v>0</v>
      </c>
      <c r="V23" s="23">
        <f t="shared" si="8"/>
        <v>0</v>
      </c>
      <c r="W23" s="23">
        <f t="shared" si="8"/>
        <v>0</v>
      </c>
      <c r="X23" s="23">
        <f t="shared" si="8"/>
        <v>0</v>
      </c>
      <c r="Y23" s="23">
        <f t="shared" si="8"/>
        <v>0</v>
      </c>
      <c r="Z23" s="23">
        <f t="shared" si="8"/>
        <v>0</v>
      </c>
      <c r="AA23" s="23">
        <f t="shared" si="8"/>
        <v>0</v>
      </c>
      <c r="AB23" s="23">
        <f t="shared" si="8"/>
        <v>0</v>
      </c>
      <c r="AC23" s="23">
        <f t="shared" si="8"/>
        <v>0</v>
      </c>
      <c r="AD23" s="23">
        <f t="shared" si="8"/>
        <v>0</v>
      </c>
      <c r="AE23" s="23">
        <f t="shared" si="8"/>
        <v>0</v>
      </c>
      <c r="AF23" s="23">
        <f t="shared" si="8"/>
        <v>0</v>
      </c>
      <c r="AG23" s="23">
        <f t="shared" si="8"/>
        <v>0</v>
      </c>
      <c r="AH23" s="23">
        <f t="shared" si="8"/>
        <v>0</v>
      </c>
      <c r="AI23" s="23">
        <f t="shared" si="8"/>
        <v>0</v>
      </c>
    </row>
    <row r="24" spans="1:35" s="19" customFormat="1" ht="21" customHeight="1">
      <c r="A24" s="18" t="s">
        <v>20</v>
      </c>
      <c r="B24" s="26">
        <f>B25</f>
        <v>0</v>
      </c>
      <c r="C24" s="26">
        <f>C25</f>
        <v>0</v>
      </c>
      <c r="D24" s="26">
        <f>D25</f>
        <v>0</v>
      </c>
      <c r="E24" s="26">
        <f aca="true" t="shared" si="9" ref="E24:AI24">E25</f>
        <v>0</v>
      </c>
      <c r="F24" s="26">
        <f t="shared" si="9"/>
        <v>0</v>
      </c>
      <c r="G24" s="26">
        <f t="shared" si="9"/>
        <v>0</v>
      </c>
      <c r="H24" s="26">
        <f t="shared" si="9"/>
        <v>0</v>
      </c>
      <c r="I24" s="26">
        <f t="shared" si="9"/>
        <v>0</v>
      </c>
      <c r="J24" s="26">
        <f t="shared" si="9"/>
        <v>0</v>
      </c>
      <c r="K24" s="26">
        <f t="shared" si="9"/>
        <v>0</v>
      </c>
      <c r="L24" s="26">
        <f t="shared" si="9"/>
        <v>0</v>
      </c>
      <c r="M24" s="26">
        <f t="shared" si="9"/>
        <v>0</v>
      </c>
      <c r="N24" s="26">
        <f t="shared" si="9"/>
        <v>0</v>
      </c>
      <c r="O24" s="26">
        <f t="shared" si="9"/>
        <v>0</v>
      </c>
      <c r="P24" s="26">
        <f t="shared" si="9"/>
        <v>0</v>
      </c>
      <c r="Q24" s="26">
        <f t="shared" si="9"/>
        <v>0</v>
      </c>
      <c r="R24" s="26">
        <f t="shared" si="9"/>
        <v>0</v>
      </c>
      <c r="S24" s="26">
        <f>S25</f>
        <v>0</v>
      </c>
      <c r="T24" s="26">
        <f>T25</f>
        <v>0</v>
      </c>
      <c r="U24" s="26">
        <f>U25</f>
        <v>0</v>
      </c>
      <c r="V24" s="26">
        <f t="shared" si="9"/>
        <v>0</v>
      </c>
      <c r="W24" s="26">
        <f t="shared" si="9"/>
        <v>0</v>
      </c>
      <c r="X24" s="26">
        <f t="shared" si="9"/>
        <v>0</v>
      </c>
      <c r="Y24" s="26">
        <f t="shared" si="9"/>
        <v>0</v>
      </c>
      <c r="Z24" s="26">
        <f t="shared" si="9"/>
        <v>0</v>
      </c>
      <c r="AA24" s="26">
        <f t="shared" si="9"/>
        <v>0</v>
      </c>
      <c r="AB24" s="26">
        <f t="shared" si="9"/>
        <v>0</v>
      </c>
      <c r="AC24" s="26">
        <f t="shared" si="9"/>
        <v>0</v>
      </c>
      <c r="AD24" s="26">
        <f t="shared" si="9"/>
        <v>0</v>
      </c>
      <c r="AE24" s="26">
        <f t="shared" si="9"/>
        <v>0</v>
      </c>
      <c r="AF24" s="26">
        <f t="shared" si="9"/>
        <v>0</v>
      </c>
      <c r="AG24" s="26">
        <f t="shared" si="9"/>
        <v>0</v>
      </c>
      <c r="AH24" s="26">
        <f t="shared" si="9"/>
        <v>0</v>
      </c>
      <c r="AI24" s="26">
        <f t="shared" si="9"/>
        <v>0</v>
      </c>
    </row>
    <row r="25" spans="1:35" s="19" customFormat="1" ht="21" customHeight="1">
      <c r="A25" s="22" t="s">
        <v>4</v>
      </c>
      <c r="B25" s="27">
        <f aca="true" t="shared" si="10" ref="B25:AI25">B26</f>
        <v>0</v>
      </c>
      <c r="C25" s="27">
        <f t="shared" si="10"/>
        <v>0</v>
      </c>
      <c r="D25" s="27">
        <f t="shared" si="10"/>
        <v>0</v>
      </c>
      <c r="E25" s="27">
        <f t="shared" si="10"/>
        <v>0</v>
      </c>
      <c r="F25" s="27">
        <f t="shared" si="10"/>
        <v>0</v>
      </c>
      <c r="G25" s="27">
        <f t="shared" si="10"/>
        <v>0</v>
      </c>
      <c r="H25" s="27">
        <f t="shared" si="10"/>
        <v>0</v>
      </c>
      <c r="I25" s="27">
        <f t="shared" si="10"/>
        <v>0</v>
      </c>
      <c r="J25" s="27">
        <f t="shared" si="10"/>
        <v>0</v>
      </c>
      <c r="K25" s="27">
        <f t="shared" si="10"/>
        <v>0</v>
      </c>
      <c r="L25" s="27">
        <f t="shared" si="10"/>
        <v>0</v>
      </c>
      <c r="M25" s="27">
        <f t="shared" si="10"/>
        <v>0</v>
      </c>
      <c r="N25" s="27">
        <f t="shared" si="10"/>
        <v>0</v>
      </c>
      <c r="O25" s="27">
        <f t="shared" si="10"/>
        <v>0</v>
      </c>
      <c r="P25" s="27">
        <f t="shared" si="10"/>
        <v>0</v>
      </c>
      <c r="Q25" s="27">
        <f t="shared" si="10"/>
        <v>0</v>
      </c>
      <c r="R25" s="27">
        <f t="shared" si="10"/>
        <v>0</v>
      </c>
      <c r="S25" s="27">
        <f t="shared" si="10"/>
        <v>0</v>
      </c>
      <c r="T25" s="27">
        <f t="shared" si="10"/>
        <v>0</v>
      </c>
      <c r="U25" s="27">
        <f t="shared" si="10"/>
        <v>0</v>
      </c>
      <c r="V25" s="27">
        <f t="shared" si="10"/>
        <v>0</v>
      </c>
      <c r="W25" s="27">
        <f t="shared" si="10"/>
        <v>0</v>
      </c>
      <c r="X25" s="27">
        <f t="shared" si="10"/>
        <v>0</v>
      </c>
      <c r="Y25" s="27">
        <f t="shared" si="10"/>
        <v>0</v>
      </c>
      <c r="Z25" s="27">
        <f t="shared" si="10"/>
        <v>0</v>
      </c>
      <c r="AA25" s="27">
        <f t="shared" si="10"/>
        <v>0</v>
      </c>
      <c r="AB25" s="27">
        <f t="shared" si="10"/>
        <v>0</v>
      </c>
      <c r="AC25" s="27">
        <f t="shared" si="10"/>
        <v>0</v>
      </c>
      <c r="AD25" s="27">
        <f t="shared" si="10"/>
        <v>0</v>
      </c>
      <c r="AE25" s="27">
        <f t="shared" si="10"/>
        <v>0</v>
      </c>
      <c r="AF25" s="27">
        <f t="shared" si="10"/>
        <v>0</v>
      </c>
      <c r="AG25" s="27">
        <f t="shared" si="10"/>
        <v>0</v>
      </c>
      <c r="AH25" s="27">
        <f t="shared" si="10"/>
        <v>0</v>
      </c>
      <c r="AI25" s="27">
        <f t="shared" si="10"/>
        <v>0</v>
      </c>
    </row>
    <row r="26" spans="1:35" s="30" customFormat="1" ht="21" customHeight="1">
      <c r="A26" s="34" t="s">
        <v>40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</row>
    <row r="27" spans="1:35" s="19" customFormat="1" ht="21" customHeight="1">
      <c r="A27" s="18" t="s">
        <v>5</v>
      </c>
      <c r="B27" s="26">
        <f aca="true" t="shared" si="11" ref="B27:AI27">B28+B33</f>
        <v>0</v>
      </c>
      <c r="C27" s="26">
        <f t="shared" si="11"/>
        <v>0</v>
      </c>
      <c r="D27" s="26">
        <f t="shared" si="11"/>
        <v>0</v>
      </c>
      <c r="E27" s="26">
        <f t="shared" si="11"/>
        <v>0</v>
      </c>
      <c r="F27" s="26">
        <f t="shared" si="11"/>
        <v>0</v>
      </c>
      <c r="G27" s="26">
        <f t="shared" si="11"/>
        <v>0</v>
      </c>
      <c r="H27" s="26">
        <f t="shared" si="11"/>
        <v>0</v>
      </c>
      <c r="I27" s="26">
        <f t="shared" si="11"/>
        <v>0</v>
      </c>
      <c r="J27" s="26">
        <f t="shared" si="11"/>
        <v>0</v>
      </c>
      <c r="K27" s="26">
        <f t="shared" si="11"/>
        <v>0</v>
      </c>
      <c r="L27" s="26">
        <f t="shared" si="11"/>
        <v>0</v>
      </c>
      <c r="M27" s="26">
        <f t="shared" si="11"/>
        <v>0</v>
      </c>
      <c r="N27" s="26">
        <f t="shared" si="11"/>
        <v>0</v>
      </c>
      <c r="O27" s="26">
        <f t="shared" si="11"/>
        <v>0</v>
      </c>
      <c r="P27" s="26">
        <f t="shared" si="11"/>
        <v>0</v>
      </c>
      <c r="Q27" s="26">
        <f t="shared" si="11"/>
        <v>0</v>
      </c>
      <c r="R27" s="26">
        <f t="shared" si="11"/>
        <v>0</v>
      </c>
      <c r="S27" s="26">
        <f t="shared" si="11"/>
        <v>0</v>
      </c>
      <c r="T27" s="26">
        <f t="shared" si="11"/>
        <v>0</v>
      </c>
      <c r="U27" s="26">
        <f t="shared" si="11"/>
        <v>0</v>
      </c>
      <c r="V27" s="26">
        <f t="shared" si="11"/>
        <v>0</v>
      </c>
      <c r="W27" s="26">
        <f t="shared" si="11"/>
        <v>0</v>
      </c>
      <c r="X27" s="26">
        <f t="shared" si="11"/>
        <v>0</v>
      </c>
      <c r="Y27" s="26">
        <f t="shared" si="11"/>
        <v>0</v>
      </c>
      <c r="Z27" s="26">
        <f t="shared" si="11"/>
        <v>0</v>
      </c>
      <c r="AA27" s="26">
        <f t="shared" si="11"/>
        <v>0</v>
      </c>
      <c r="AB27" s="26">
        <f t="shared" si="11"/>
        <v>0</v>
      </c>
      <c r="AC27" s="26">
        <f t="shared" si="11"/>
        <v>0</v>
      </c>
      <c r="AD27" s="26">
        <f t="shared" si="11"/>
        <v>0</v>
      </c>
      <c r="AE27" s="26">
        <f t="shared" si="11"/>
        <v>0</v>
      </c>
      <c r="AF27" s="26">
        <f t="shared" si="11"/>
        <v>0</v>
      </c>
      <c r="AG27" s="26">
        <f t="shared" si="11"/>
        <v>0</v>
      </c>
      <c r="AH27" s="26">
        <f t="shared" si="11"/>
        <v>0</v>
      </c>
      <c r="AI27" s="26">
        <f t="shared" si="11"/>
        <v>0</v>
      </c>
    </row>
    <row r="28" spans="1:35" s="19" customFormat="1" ht="21" customHeight="1">
      <c r="A28" s="22" t="s">
        <v>4</v>
      </c>
      <c r="B28" s="27">
        <f aca="true" t="shared" si="12" ref="B28:AI28">B29+B30+B31+B32</f>
        <v>0</v>
      </c>
      <c r="C28" s="27">
        <f t="shared" si="12"/>
        <v>0</v>
      </c>
      <c r="D28" s="27">
        <f t="shared" si="12"/>
        <v>0</v>
      </c>
      <c r="E28" s="27">
        <f t="shared" si="12"/>
        <v>0</v>
      </c>
      <c r="F28" s="27">
        <f t="shared" si="12"/>
        <v>0</v>
      </c>
      <c r="G28" s="27">
        <f t="shared" si="12"/>
        <v>0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7">
        <f t="shared" si="12"/>
        <v>0</v>
      </c>
      <c r="M28" s="27">
        <f t="shared" si="12"/>
        <v>0</v>
      </c>
      <c r="N28" s="27">
        <f t="shared" si="12"/>
        <v>0</v>
      </c>
      <c r="O28" s="27">
        <f t="shared" si="12"/>
        <v>0</v>
      </c>
      <c r="P28" s="27">
        <f t="shared" si="12"/>
        <v>0</v>
      </c>
      <c r="Q28" s="27">
        <f t="shared" si="12"/>
        <v>0</v>
      </c>
      <c r="R28" s="27">
        <f t="shared" si="12"/>
        <v>0</v>
      </c>
      <c r="S28" s="27">
        <f t="shared" si="12"/>
        <v>0</v>
      </c>
      <c r="T28" s="27">
        <f t="shared" si="12"/>
        <v>0</v>
      </c>
      <c r="U28" s="27">
        <f t="shared" si="12"/>
        <v>0</v>
      </c>
      <c r="V28" s="27">
        <f t="shared" si="12"/>
        <v>0</v>
      </c>
      <c r="W28" s="27">
        <f t="shared" si="12"/>
        <v>0</v>
      </c>
      <c r="X28" s="27">
        <f t="shared" si="12"/>
        <v>0</v>
      </c>
      <c r="Y28" s="27">
        <f t="shared" si="12"/>
        <v>0</v>
      </c>
      <c r="Z28" s="27">
        <f t="shared" si="12"/>
        <v>0</v>
      </c>
      <c r="AA28" s="27">
        <f t="shared" si="12"/>
        <v>0</v>
      </c>
      <c r="AB28" s="27">
        <f t="shared" si="12"/>
        <v>0</v>
      </c>
      <c r="AC28" s="27">
        <f t="shared" si="12"/>
        <v>0</v>
      </c>
      <c r="AD28" s="27">
        <f t="shared" si="12"/>
        <v>0</v>
      </c>
      <c r="AE28" s="27">
        <f t="shared" si="12"/>
        <v>0</v>
      </c>
      <c r="AF28" s="27">
        <f t="shared" si="12"/>
        <v>0</v>
      </c>
      <c r="AG28" s="27">
        <f t="shared" si="12"/>
        <v>0</v>
      </c>
      <c r="AH28" s="27">
        <f t="shared" si="12"/>
        <v>0</v>
      </c>
      <c r="AI28" s="27">
        <f t="shared" si="12"/>
        <v>0</v>
      </c>
    </row>
    <row r="29" spans="1:35" s="30" customFormat="1" ht="21" customHeight="1">
      <c r="A29" s="34" t="s">
        <v>40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</row>
    <row r="30" spans="1:35" s="30" customFormat="1" ht="21" customHeight="1">
      <c r="A30" s="34" t="s">
        <v>40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</row>
    <row r="31" spans="1:35" s="30" customFormat="1" ht="21" customHeight="1">
      <c r="A31" s="34" t="s">
        <v>40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</row>
    <row r="32" spans="1:35" s="30" customFormat="1" ht="21" customHeight="1">
      <c r="A32" s="34" t="s">
        <v>40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</row>
    <row r="33" spans="1:35" s="19" customFormat="1" ht="21" customHeight="1">
      <c r="A33" s="22" t="s">
        <v>6</v>
      </c>
      <c r="B33" s="27">
        <f aca="true" t="shared" si="13" ref="B33:AI33">B34+B35+B36</f>
        <v>0</v>
      </c>
      <c r="C33" s="27">
        <f t="shared" si="13"/>
        <v>0</v>
      </c>
      <c r="D33" s="27">
        <f t="shared" si="13"/>
        <v>0</v>
      </c>
      <c r="E33" s="27">
        <f t="shared" si="13"/>
        <v>0</v>
      </c>
      <c r="F33" s="27">
        <f t="shared" si="13"/>
        <v>0</v>
      </c>
      <c r="G33" s="27">
        <f t="shared" si="13"/>
        <v>0</v>
      </c>
      <c r="H33" s="27">
        <f t="shared" si="13"/>
        <v>0</v>
      </c>
      <c r="I33" s="27">
        <f t="shared" si="13"/>
        <v>0</v>
      </c>
      <c r="J33" s="27">
        <f t="shared" si="13"/>
        <v>0</v>
      </c>
      <c r="K33" s="27">
        <f t="shared" si="13"/>
        <v>0</v>
      </c>
      <c r="L33" s="27">
        <f t="shared" si="13"/>
        <v>0</v>
      </c>
      <c r="M33" s="27">
        <f t="shared" si="13"/>
        <v>0</v>
      </c>
      <c r="N33" s="27">
        <f t="shared" si="13"/>
        <v>0</v>
      </c>
      <c r="O33" s="27">
        <f t="shared" si="13"/>
        <v>0</v>
      </c>
      <c r="P33" s="27">
        <f t="shared" si="13"/>
        <v>0</v>
      </c>
      <c r="Q33" s="27">
        <f t="shared" si="13"/>
        <v>0</v>
      </c>
      <c r="R33" s="27">
        <f t="shared" si="13"/>
        <v>0</v>
      </c>
      <c r="S33" s="27">
        <f t="shared" si="13"/>
        <v>0</v>
      </c>
      <c r="T33" s="27">
        <f t="shared" si="13"/>
        <v>0</v>
      </c>
      <c r="U33" s="27">
        <f t="shared" si="13"/>
        <v>0</v>
      </c>
      <c r="V33" s="27">
        <f t="shared" si="13"/>
        <v>0</v>
      </c>
      <c r="W33" s="27">
        <f t="shared" si="13"/>
        <v>0</v>
      </c>
      <c r="X33" s="27">
        <f t="shared" si="13"/>
        <v>0</v>
      </c>
      <c r="Y33" s="27">
        <f t="shared" si="13"/>
        <v>0</v>
      </c>
      <c r="Z33" s="27">
        <f t="shared" si="13"/>
        <v>0</v>
      </c>
      <c r="AA33" s="27">
        <f t="shared" si="13"/>
        <v>0</v>
      </c>
      <c r="AB33" s="27">
        <f t="shared" si="13"/>
        <v>0</v>
      </c>
      <c r="AC33" s="27">
        <f t="shared" si="13"/>
        <v>0</v>
      </c>
      <c r="AD33" s="27">
        <f t="shared" si="13"/>
        <v>0</v>
      </c>
      <c r="AE33" s="27">
        <f t="shared" si="13"/>
        <v>0</v>
      </c>
      <c r="AF33" s="27">
        <f t="shared" si="13"/>
        <v>0</v>
      </c>
      <c r="AG33" s="27">
        <f t="shared" si="13"/>
        <v>0</v>
      </c>
      <c r="AH33" s="27">
        <f t="shared" si="13"/>
        <v>0</v>
      </c>
      <c r="AI33" s="27">
        <f t="shared" si="13"/>
        <v>0</v>
      </c>
    </row>
    <row r="34" spans="1:35" s="30" customFormat="1" ht="21" customHeight="1">
      <c r="A34" s="34" t="s">
        <v>40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</row>
    <row r="35" spans="1:35" s="30" customFormat="1" ht="21" customHeight="1">
      <c r="A35" s="34" t="s">
        <v>40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</row>
    <row r="36" spans="1:35" s="30" customFormat="1" ht="21" customHeight="1">
      <c r="A36" s="34" t="s">
        <v>40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</row>
    <row r="37" spans="1:35" s="19" customFormat="1" ht="21" customHeight="1">
      <c r="A37" s="18" t="s">
        <v>18</v>
      </c>
      <c r="B37" s="26">
        <f aca="true" t="shared" si="14" ref="B37:U38">B38</f>
        <v>0</v>
      </c>
      <c r="C37" s="26">
        <f t="shared" si="14"/>
        <v>0</v>
      </c>
      <c r="D37" s="26">
        <f t="shared" si="14"/>
        <v>0</v>
      </c>
      <c r="E37" s="26">
        <f t="shared" si="14"/>
        <v>0</v>
      </c>
      <c r="F37" s="26">
        <f t="shared" si="14"/>
        <v>0</v>
      </c>
      <c r="G37" s="26">
        <f t="shared" si="14"/>
        <v>0</v>
      </c>
      <c r="H37" s="26">
        <f t="shared" si="14"/>
        <v>0</v>
      </c>
      <c r="I37" s="26">
        <f t="shared" si="14"/>
        <v>0</v>
      </c>
      <c r="J37" s="26">
        <f t="shared" si="14"/>
        <v>0</v>
      </c>
      <c r="K37" s="26">
        <f t="shared" si="14"/>
        <v>0</v>
      </c>
      <c r="L37" s="26">
        <f t="shared" si="14"/>
        <v>0</v>
      </c>
      <c r="M37" s="26">
        <f t="shared" si="14"/>
        <v>0</v>
      </c>
      <c r="N37" s="26">
        <f t="shared" si="14"/>
        <v>0</v>
      </c>
      <c r="O37" s="26">
        <f t="shared" si="14"/>
        <v>0</v>
      </c>
      <c r="P37" s="26">
        <f t="shared" si="14"/>
        <v>0</v>
      </c>
      <c r="Q37" s="26">
        <f t="shared" si="14"/>
        <v>0</v>
      </c>
      <c r="R37" s="26">
        <f t="shared" si="14"/>
        <v>0</v>
      </c>
      <c r="S37" s="26">
        <f t="shared" si="14"/>
        <v>0</v>
      </c>
      <c r="T37" s="26">
        <f t="shared" si="14"/>
        <v>0</v>
      </c>
      <c r="U37" s="26">
        <f t="shared" si="14"/>
        <v>0</v>
      </c>
      <c r="V37" s="26">
        <f aca="true" t="shared" si="15" ref="V37:AI38">V38</f>
        <v>0</v>
      </c>
      <c r="W37" s="26">
        <f t="shared" si="15"/>
        <v>0</v>
      </c>
      <c r="X37" s="26">
        <f t="shared" si="15"/>
        <v>0</v>
      </c>
      <c r="Y37" s="26">
        <f t="shared" si="15"/>
        <v>0</v>
      </c>
      <c r="Z37" s="26">
        <f t="shared" si="15"/>
        <v>0</v>
      </c>
      <c r="AA37" s="26">
        <f t="shared" si="15"/>
        <v>0</v>
      </c>
      <c r="AB37" s="26">
        <f t="shared" si="15"/>
        <v>0</v>
      </c>
      <c r="AC37" s="26">
        <f t="shared" si="15"/>
        <v>0</v>
      </c>
      <c r="AD37" s="26">
        <f t="shared" si="15"/>
        <v>0</v>
      </c>
      <c r="AE37" s="26">
        <f t="shared" si="15"/>
        <v>0</v>
      </c>
      <c r="AF37" s="26">
        <f t="shared" si="15"/>
        <v>0</v>
      </c>
      <c r="AG37" s="26">
        <f t="shared" si="15"/>
        <v>0</v>
      </c>
      <c r="AH37" s="26">
        <f t="shared" si="15"/>
        <v>0</v>
      </c>
      <c r="AI37" s="26">
        <f t="shared" si="15"/>
        <v>0</v>
      </c>
    </row>
    <row r="38" spans="1:35" s="19" customFormat="1" ht="21" customHeight="1">
      <c r="A38" s="22" t="s">
        <v>4</v>
      </c>
      <c r="B38" s="27">
        <f t="shared" si="14"/>
        <v>0</v>
      </c>
      <c r="C38" s="27">
        <f t="shared" si="14"/>
        <v>0</v>
      </c>
      <c r="D38" s="27">
        <f t="shared" si="14"/>
        <v>0</v>
      </c>
      <c r="E38" s="27">
        <f t="shared" si="14"/>
        <v>0</v>
      </c>
      <c r="F38" s="27">
        <f t="shared" si="14"/>
        <v>0</v>
      </c>
      <c r="G38" s="27">
        <f t="shared" si="14"/>
        <v>0</v>
      </c>
      <c r="H38" s="27">
        <f t="shared" si="14"/>
        <v>0</v>
      </c>
      <c r="I38" s="27">
        <f t="shared" si="14"/>
        <v>0</v>
      </c>
      <c r="J38" s="27">
        <f t="shared" si="14"/>
        <v>0</v>
      </c>
      <c r="K38" s="27">
        <f t="shared" si="14"/>
        <v>0</v>
      </c>
      <c r="L38" s="27">
        <f t="shared" si="14"/>
        <v>0</v>
      </c>
      <c r="M38" s="27">
        <f t="shared" si="14"/>
        <v>0</v>
      </c>
      <c r="N38" s="27">
        <f t="shared" si="14"/>
        <v>0</v>
      </c>
      <c r="O38" s="27">
        <f t="shared" si="14"/>
        <v>0</v>
      </c>
      <c r="P38" s="27">
        <f t="shared" si="14"/>
        <v>0</v>
      </c>
      <c r="Q38" s="27">
        <f t="shared" si="14"/>
        <v>0</v>
      </c>
      <c r="R38" s="27">
        <f t="shared" si="14"/>
        <v>0</v>
      </c>
      <c r="S38" s="27">
        <f t="shared" si="14"/>
        <v>0</v>
      </c>
      <c r="T38" s="27">
        <f t="shared" si="14"/>
        <v>0</v>
      </c>
      <c r="U38" s="27">
        <f t="shared" si="14"/>
        <v>0</v>
      </c>
      <c r="V38" s="27">
        <f t="shared" si="15"/>
        <v>0</v>
      </c>
      <c r="W38" s="27">
        <f t="shared" si="15"/>
        <v>0</v>
      </c>
      <c r="X38" s="27">
        <f t="shared" si="15"/>
        <v>0</v>
      </c>
      <c r="Y38" s="27">
        <f t="shared" si="15"/>
        <v>0</v>
      </c>
      <c r="Z38" s="27">
        <f t="shared" si="15"/>
        <v>0</v>
      </c>
      <c r="AA38" s="27">
        <f t="shared" si="15"/>
        <v>0</v>
      </c>
      <c r="AB38" s="27">
        <f t="shared" si="15"/>
        <v>0</v>
      </c>
      <c r="AC38" s="27">
        <f t="shared" si="15"/>
        <v>0</v>
      </c>
      <c r="AD38" s="27">
        <f t="shared" si="15"/>
        <v>0</v>
      </c>
      <c r="AE38" s="27">
        <f t="shared" si="15"/>
        <v>0</v>
      </c>
      <c r="AF38" s="27">
        <f t="shared" si="15"/>
        <v>0</v>
      </c>
      <c r="AG38" s="27">
        <f t="shared" si="15"/>
        <v>0</v>
      </c>
      <c r="AH38" s="27">
        <f t="shared" si="15"/>
        <v>0</v>
      </c>
      <c r="AI38" s="27">
        <f t="shared" si="15"/>
        <v>0</v>
      </c>
    </row>
    <row r="39" spans="1:35" s="30" customFormat="1" ht="21" customHeight="1">
      <c r="A39" s="34" t="s">
        <v>40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</row>
    <row r="40" spans="1:35" s="20" customFormat="1" ht="21" customHeight="1">
      <c r="A40" s="31" t="s">
        <v>13</v>
      </c>
      <c r="B40" s="23">
        <f aca="true" t="shared" si="16" ref="B40:AI40">B23+B6</f>
        <v>0</v>
      </c>
      <c r="C40" s="23">
        <f t="shared" si="16"/>
        <v>0</v>
      </c>
      <c r="D40" s="23">
        <f t="shared" si="16"/>
        <v>0</v>
      </c>
      <c r="E40" s="23">
        <f t="shared" si="16"/>
        <v>0</v>
      </c>
      <c r="F40" s="23">
        <f t="shared" si="16"/>
        <v>0</v>
      </c>
      <c r="G40" s="23">
        <f t="shared" si="16"/>
        <v>0</v>
      </c>
      <c r="H40" s="23">
        <f t="shared" si="16"/>
        <v>0</v>
      </c>
      <c r="I40" s="23">
        <f t="shared" si="16"/>
        <v>0</v>
      </c>
      <c r="J40" s="23">
        <f t="shared" si="16"/>
        <v>0</v>
      </c>
      <c r="K40" s="23">
        <f t="shared" si="16"/>
        <v>0</v>
      </c>
      <c r="L40" s="23">
        <f t="shared" si="16"/>
        <v>0</v>
      </c>
      <c r="M40" s="23">
        <f t="shared" si="16"/>
        <v>0</v>
      </c>
      <c r="N40" s="23">
        <f t="shared" si="16"/>
        <v>0</v>
      </c>
      <c r="O40" s="23">
        <f t="shared" si="16"/>
        <v>0</v>
      </c>
      <c r="P40" s="23">
        <f t="shared" si="16"/>
        <v>0</v>
      </c>
      <c r="Q40" s="23">
        <f t="shared" si="16"/>
        <v>0</v>
      </c>
      <c r="R40" s="23">
        <f t="shared" si="16"/>
        <v>0</v>
      </c>
      <c r="S40" s="23">
        <f t="shared" si="16"/>
        <v>0</v>
      </c>
      <c r="T40" s="23">
        <f t="shared" si="16"/>
        <v>0</v>
      </c>
      <c r="U40" s="23">
        <f t="shared" si="16"/>
        <v>0</v>
      </c>
      <c r="V40" s="23">
        <f t="shared" si="16"/>
        <v>0</v>
      </c>
      <c r="W40" s="23">
        <f t="shared" si="16"/>
        <v>0</v>
      </c>
      <c r="X40" s="23">
        <f t="shared" si="16"/>
        <v>0</v>
      </c>
      <c r="Y40" s="23">
        <f t="shared" si="16"/>
        <v>0</v>
      </c>
      <c r="Z40" s="23">
        <f t="shared" si="16"/>
        <v>0</v>
      </c>
      <c r="AA40" s="23">
        <f t="shared" si="16"/>
        <v>0</v>
      </c>
      <c r="AB40" s="23">
        <f t="shared" si="16"/>
        <v>0</v>
      </c>
      <c r="AC40" s="23">
        <f t="shared" si="16"/>
        <v>0</v>
      </c>
      <c r="AD40" s="23">
        <f t="shared" si="16"/>
        <v>0</v>
      </c>
      <c r="AE40" s="23">
        <f t="shared" si="16"/>
        <v>0</v>
      </c>
      <c r="AF40" s="23">
        <f t="shared" si="16"/>
        <v>0</v>
      </c>
      <c r="AG40" s="23">
        <f t="shared" si="16"/>
        <v>0</v>
      </c>
      <c r="AH40" s="23">
        <f t="shared" si="16"/>
        <v>0</v>
      </c>
      <c r="AI40" s="23">
        <f t="shared" si="16"/>
        <v>0</v>
      </c>
    </row>
    <row r="42" s="17" customFormat="1" ht="21" customHeight="1"/>
    <row r="43" s="17" customFormat="1" ht="21" customHeight="1"/>
  </sheetData>
  <sheetProtection/>
  <autoFilter ref="A1:A40"/>
  <mergeCells count="6">
    <mergeCell ref="A1:AI1"/>
    <mergeCell ref="A2:AI2"/>
    <mergeCell ref="A3:AI3"/>
    <mergeCell ref="A4:A5"/>
    <mergeCell ref="B4:R4"/>
    <mergeCell ref="S4:AI4"/>
  </mergeCells>
  <printOptions horizontalCentered="1"/>
  <pageMargins left="0.1968503937007874" right="0.1968503937007874" top="0.984251968503937" bottom="0.7874015748031497" header="0.3937007874015748" footer="0.3937007874015748"/>
  <pageSetup horizontalDpi="600" verticalDpi="600" orientation="landscape" paperSize="9" scale="50" r:id="rId1"/>
  <rowBreaks count="1" manualBreakCount="1">
    <brk id="4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windows</cp:lastModifiedBy>
  <cp:lastPrinted>2017-01-16T03:08:41Z</cp:lastPrinted>
  <dcterms:created xsi:type="dcterms:W3CDTF">2008-12-08T02:45:44Z</dcterms:created>
  <dcterms:modified xsi:type="dcterms:W3CDTF">2017-01-16T04:22:24Z</dcterms:modified>
  <cp:category/>
  <cp:version/>
  <cp:contentType/>
  <cp:contentStatus/>
</cp:coreProperties>
</file>